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User\Documents\2.Teletrabajo SDP\5. Periodo 2024-2025\14. Productos adicionales\Documentos finales\Final para SEGPLAN\"/>
    </mc:Choice>
  </mc:AlternateContent>
  <xr:revisionPtr revIDLastSave="0" documentId="13_ncr:1_{73BACFEC-A9BB-4F6F-AABD-D3444E522397}" xr6:coauthVersionLast="47" xr6:coauthVersionMax="47" xr10:uidLastSave="{00000000-0000-0000-0000-000000000000}"/>
  <bookViews>
    <workbookView xWindow="-108" yWindow="-108" windowWidth="23256" windowHeight="12576" firstSheet="2" activeTab="2" xr2:uid="{00000000-000D-0000-FFFF-FFFF00000000}"/>
  </bookViews>
  <sheets>
    <sheet name="Listas" sheetId="1" state="hidden" r:id="rId1"/>
    <sheet name="Hoja1" sheetId="5" state="hidden" r:id="rId2"/>
    <sheet name="Iniciativas para cargue" sheetId="2" r:id="rId3"/>
    <sheet name="Tabla dinámica" sheetId="7" state="hidden" r:id="rId4"/>
    <sheet name="Revisión" sheetId="6" state="hidden" r:id="rId5"/>
    <sheet name="Lista" sheetId="3" state="hidden" r:id="rId6"/>
    <sheet name="Temas" sheetId="4" state="hidden" r:id="rId7"/>
  </sheets>
  <externalReferences>
    <externalReference r:id="rId8"/>
  </externalReferences>
  <definedNames>
    <definedName name="_xlnm._FilterDatabase" localSheetId="2" hidden="1">'Iniciativas para cargue'!$A$1:$O$1789</definedName>
    <definedName name="_xlnm._FilterDatabase" localSheetId="6" hidden="1">Temas!$A$1:$Z$39</definedName>
    <definedName name="AMBIENTE">Listas!$D$51:$D$55</definedName>
    <definedName name="CULTURA_RECREACIÓN_Y_DEPORTE">Listas!$D$56:$D$64</definedName>
    <definedName name="DESARROLLO_ECONÓMICO">Listas!$D$65:$D$69</definedName>
    <definedName name="EDUCACIÓN">Listas!$D$70:$D$71</definedName>
    <definedName name="GESTIÓN_PÚBLICA">Listas!$D$72:$D$74</definedName>
    <definedName name="GOBIERNO">Listas!$D$75:$D$78</definedName>
    <definedName name="HÁBITAT">Listas!$D$79:$D$81</definedName>
    <definedName name="INTEGRACIÓN_SOCIAL">Listas!$D$82:$D$83</definedName>
    <definedName name="LOCALIDAD">Listas!$B$127:$B$146</definedName>
    <definedName name="MOVILIDAD">Listas!$D$84:$D$86</definedName>
    <definedName name="MUJERES">Listas!$D$87:$D$90</definedName>
    <definedName name="SALUD">Listas!$D$91:$D$95</definedName>
    <definedName name="SECTOR">Listas!$A$5:$A$16</definedName>
    <definedName name="SEGURIDAD_CONVIVENCIA_Y_JUSTICIA">Listas!$D$96:$D$100</definedName>
    <definedName name="SUBTEMA">Listas!$B$24:$B$43</definedName>
    <definedName name="TEMA">Listas!$A$24:$A$43</definedName>
  </definedNames>
  <calcPr calcId="191029"/>
  <pivotCaches>
    <pivotCache cacheId="8" r:id="rId9"/>
    <pivotCache cacheId="9"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200-000001000000}">
      <text>
        <r>
          <rPr>
            <sz val="11"/>
            <color theme="1"/>
            <rFont val="Calibri"/>
            <family val="2"/>
            <scheme val="minor"/>
          </rPr>
          <t xml:space="preserve">No. de localidad donde se realiza la mesa temática de los Encuentros Ciudadanos
</t>
        </r>
      </text>
    </comment>
    <comment ref="B1" authorId="0" shapeId="0" xr:uid="{00000000-0006-0000-0200-000002000000}">
      <text>
        <r>
          <rPr>
            <sz val="11"/>
            <color theme="1"/>
            <rFont val="Calibri"/>
            <family val="2"/>
            <scheme val="minor"/>
          </rPr>
          <t>Localidad en la cual se realiza la mesa temática de los Encuentros Ciudadanos</t>
        </r>
      </text>
    </comment>
    <comment ref="D1" authorId="0" shapeId="0" xr:uid="{00000000-0006-0000-0200-000003000000}">
      <text>
        <r>
          <rPr>
            <sz val="11"/>
            <color theme="1"/>
            <rFont val="Calibri"/>
            <family val="2"/>
            <scheme val="minor"/>
          </rPr>
          <t>Registre las necesidades que requieren inversión de recursos públicos en lo Local encaminados a crear, ampliar, mejorar o recuperar la capacidad de producción o provisión de bienes o servicios por parte de las Alcaldías Locales en el marco de sus competencias. Es importante en el marco de la Circular 006 de 2024 que este ejercicio cuente con un método de priorización que permita centrar la discusión en los conceptos de gasto que resultan prioritarios para la localidad.</t>
        </r>
      </text>
    </comment>
    <comment ref="L1" authorId="0" shapeId="0" xr:uid="{00000000-0006-0000-0200-000004000000}">
      <text>
        <r>
          <rPr>
            <sz val="11"/>
            <color theme="1"/>
            <rFont val="Calibri"/>
            <family val="2"/>
            <scheme val="minor"/>
          </rPr>
          <t>Registre las necesidades que requieren inversión de recursos públicos en lo Local encaminados a crear, ampliar, mejorar o recuperar la capacidad de producción o provisión de bienes o servicios por parte de las Alcaldías Locales en el marco de sus competencias. Es importante en el marco de la Circular 006 de 2024 que este ejercicio cuente con un método de priorización que permita centrar la discusión en los conceptos de gasto que resultan prioritarios para la localidad.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300-000001000000}">
      <text>
        <r>
          <rPr>
            <sz val="11"/>
            <color theme="1"/>
            <rFont val="Calibri"/>
            <family val="2"/>
            <scheme val="minor"/>
          </rPr>
          <t xml:space="preserve">No. de localidad donde se realiza la mesa temática de los Encuentros Ciudadanos
</t>
        </r>
      </text>
    </comment>
    <comment ref="B1" authorId="0" shapeId="0" xr:uid="{00000000-0006-0000-0300-000002000000}">
      <text>
        <r>
          <rPr>
            <sz val="11"/>
            <color theme="1"/>
            <rFont val="Calibri"/>
            <family val="2"/>
            <scheme val="minor"/>
          </rPr>
          <t>Localidad en la cual se realiza la mesa temática de los Encuentros Ciudadanos</t>
        </r>
      </text>
    </comment>
    <comment ref="C1" authorId="0" shapeId="0" xr:uid="{00000000-0006-0000-0300-000003000000}">
      <text>
        <r>
          <rPr>
            <sz val="11"/>
            <color theme="1"/>
            <rFont val="Calibri"/>
            <family val="2"/>
            <scheme val="minor"/>
          </rPr>
          <t>No. Es el consecutivo de los acuerdos establecidos en la "Mesa de trabajo" relacionados con la consolidación y priorización de la información, tomando como fuente el insumo de la ciencia de datos y el trabajo de las mesas temáticas.</t>
        </r>
      </text>
    </comment>
    <comment ref="D1" authorId="0" shapeId="0" xr:uid="{00000000-0006-0000-0300-000004000000}">
      <text>
        <r>
          <rPr>
            <sz val="11"/>
            <color theme="1"/>
            <rFont val="Calibri"/>
            <family val="2"/>
            <scheme val="minor"/>
          </rPr>
          <t>Este campo registra el nombre y apellido del responsable de la Alcaldía Local de sistematizar la información que fue resultado de la consolidación y priorización de información de la Mesa de trabajo.</t>
        </r>
      </text>
    </comment>
    <comment ref="F1" authorId="0" shapeId="0" xr:uid="{00000000-0006-0000-0300-000005000000}">
      <text>
        <r>
          <rPr>
            <sz val="11"/>
            <color theme="1"/>
            <rFont val="Calibri"/>
            <family val="2"/>
            <scheme val="minor"/>
          </rPr>
          <t>De la lista desplegable seleccione el Sector que corresponde según la necesidad de inversión.</t>
        </r>
      </text>
    </comment>
    <comment ref="G1" authorId="0" shapeId="0" xr:uid="{00000000-0006-0000-0300-000006000000}">
      <text>
        <r>
          <rPr>
            <sz val="11"/>
            <color theme="1"/>
            <rFont val="Calibri"/>
            <family val="2"/>
            <scheme val="minor"/>
          </rPr>
          <t>El problema debe estar definidos en forma breve y clara, describiendo qué ha estado sucediendo, quién se ha visto afectado (Tipo, tamaño y estructura de la población, entre otros), dónde se presenta la situación y cuál es su magnitud y proporción. Los problemas deben estar orientados a revisar cambios negativos en el comportamiento o estado de la población, situación o territorio y no a resaltar causas, efectos o necesidades asociados al problema.</t>
        </r>
      </text>
    </comment>
    <comment ref="H1" authorId="0" shapeId="0" xr:uid="{00000000-0006-0000-0300-000007000000}">
      <text>
        <r>
          <rPr>
            <sz val="11"/>
            <color theme="1"/>
            <rFont val="Calibri"/>
            <family val="2"/>
            <scheme val="minor"/>
          </rPr>
          <t>Registre la causa del problema identificado.</t>
        </r>
      </text>
    </comment>
    <comment ref="I1" authorId="0" shapeId="0" xr:uid="{00000000-0006-0000-0300-000008000000}">
      <text>
        <r>
          <rPr>
            <sz val="11"/>
            <color theme="1"/>
            <rFont val="Calibri"/>
            <family val="2"/>
            <scheme val="minor"/>
          </rPr>
          <t>Registre las necesidades que requieren inversión de recursos públicos en lo Local encaminados a crear, ampliar, mejorar o recuperar la capacidad de producción o provisión de bienes o servicios por parte de las Alcaldías Locales en el marco de sus competencias. Es importante en el marco de la Circular 006 de 2024 que este ejercicio cuente con un método de priorización que permita centrar la discusión en los conceptos de gasto que resultan prioritarios para la localidad.</t>
        </r>
      </text>
    </comment>
    <comment ref="J1" authorId="0" shapeId="0" xr:uid="{00000000-0006-0000-0300-000009000000}">
      <text>
        <r>
          <rPr>
            <sz val="11"/>
            <color theme="1"/>
            <rFont val="Calibri"/>
            <family val="2"/>
            <scheme val="minor"/>
          </rPr>
          <t>De la lista desplegable seleccione el concepto de gasto relacionado con la necesidad de inversión local. En caso que esta necesidad de inversión no pueda ser asociada a un concepto de gasto, utilizar la opción “Nuevo concepto de gasto”.</t>
        </r>
      </text>
    </comment>
    <comment ref="K1" authorId="0" shapeId="0" xr:uid="{00000000-0006-0000-0300-00000A000000}">
      <text>
        <r>
          <rPr>
            <sz val="11"/>
            <color theme="1"/>
            <rFont val="Calibri"/>
            <family val="2"/>
            <scheme val="minor"/>
          </rPr>
          <t xml:space="preserve">Si en la columna “I”, seleccionó la opción “Nuevo concepto de gasto”, enuncie de manera clara y concreta en esta columna como debería llamarse dicho concepto.
De acuerdo con la Circular 006 de 2024 (Momento 4, Consolidación de aportes), los nuevos conceptos de gasto, deberán tener en cuenta las siguientes consideraciones:
•	Que responda a problemáticas y/o necesidades de inversión que no se encuentran cubiertas por algún concepto de gasto.
•	Que guarden coherencia con la nueva problemática identificada y con las necesidades de inversión.
•	Que sea un tema reiterativo (con amplio respaldo social) en la sustentación del producto final de los Encuentros Ciudadanos.
•	Que responda a las realidades sociales y culturales del territorio.
•	Que guarde coherencia con las competencias de la Alcaldía Local.
</t>
        </r>
      </text>
    </comment>
    <comment ref="J41" authorId="0" shapeId="0" xr:uid="{00000000-0006-0000-0300-00000B000000}">
      <text>
        <r>
          <rPr>
            <sz val="11"/>
            <color theme="1"/>
            <rFont val="Calibri"/>
            <family val="2"/>
            <scheme val="minor"/>
          </rPr>
          <t>Registre las necesidades que requieren inversión de recursos públicos en lo Local encaminados a crear, ampliar, mejorar o recuperar la capacidad de producción o provisión de bienes o servicios por parte de las Alcaldías Locales en el marco de sus competencias. Es importante en el marco de la Circular 006 de 2024 que este ejercicio cuente con un método de priorización que permita centrar la discusión en los conceptos de gasto que resultan prioritarios para la localidad.</t>
        </r>
      </text>
    </comment>
    <comment ref="K41" authorId="0" shapeId="0" xr:uid="{00000000-0006-0000-0300-00000C000000}">
      <text>
        <r>
          <rPr>
            <sz val="11"/>
            <color theme="1"/>
            <rFont val="Calibri"/>
            <family val="2"/>
            <scheme val="minor"/>
          </rPr>
          <t xml:space="preserve">Si en la columna “I”, seleccionó la opción “Nuevo concepto de gasto”, enuncie de manera clara y concreta en esta columna como debería llamarse dicho concepto.
De acuerdo con la Circular 006 de 2024 (Momento 4, Consolidación de aportes), los nuevos conceptos de gasto, deberán tener en cuenta las siguientes consideraciones:
•	Que responda a problemáticas y/o necesidades de inversión que no se encuentran cubiertas por algún concepto de gasto.
•	Que guarden coherencia con la nueva problemática identificada y con las necesidades de inversión.
•	Que sea un tema reiterativo (con amplio respaldo social) en la sustentación del producto final de los Encuentros Ciudadanos.
•	Que responda a las realidades sociales y culturales del territorio.
•	Que guarde coherencia con las competencias de la Alcaldía Local.
</t>
        </r>
      </text>
    </comment>
  </commentList>
</comments>
</file>

<file path=xl/sharedStrings.xml><?xml version="1.0" encoding="utf-8"?>
<sst xmlns="http://schemas.openxmlformats.org/spreadsheetml/2006/main" count="24362" uniqueCount="3704">
  <si>
    <t>Sector</t>
  </si>
  <si>
    <t>AMBIENTE</t>
  </si>
  <si>
    <t>CULTURA_RECREACIÓN_Y_DEPORTE</t>
  </si>
  <si>
    <t>DESARROLLO_ECONÓMICO</t>
  </si>
  <si>
    <t>EDUCACIÓN</t>
  </si>
  <si>
    <t>GESTIÓN_PÚBLICA</t>
  </si>
  <si>
    <t>GOBIERNO</t>
  </si>
  <si>
    <t>HÁBITAT</t>
  </si>
  <si>
    <t>SEGURIDAD_CONVIVENCIA_Y_JUSTICIA</t>
  </si>
  <si>
    <t>INTEGRACIÓN_SOCIAL</t>
  </si>
  <si>
    <t>MOVILIDAD</t>
  </si>
  <si>
    <t>MUJERES</t>
  </si>
  <si>
    <t>SALUD</t>
  </si>
  <si>
    <t>Tema</t>
  </si>
  <si>
    <t>Subtema</t>
  </si>
  <si>
    <t>Encuentros (SI/NO)</t>
  </si>
  <si>
    <t>10_Cuidado y fortalecimiento de la ruralidad</t>
  </si>
  <si>
    <t>Asistencia técnica agropecuaria</t>
  </si>
  <si>
    <t>SI</t>
  </si>
  <si>
    <t>11_Promoción, prevención e intervención en salud</t>
  </si>
  <si>
    <t>Discapacidad y bienestar para cuidadores</t>
  </si>
  <si>
    <t>Consumo abusivo o problemático de SPA</t>
  </si>
  <si>
    <t>Prevención del embarazo en adolescentes.</t>
  </si>
  <si>
    <t>13_Seguridad y convivencia</t>
  </si>
  <si>
    <t>Seguridad y convivencia</t>
  </si>
  <si>
    <t>3_Acciones complementarias para fortalecer la educación</t>
  </si>
  <si>
    <t>Dotación pedagógica a colegios.</t>
  </si>
  <si>
    <t>5_Actividades artísticas, culturales y patrimoniales</t>
  </si>
  <si>
    <t>Actividades artísticas, culturales y patrimoniales</t>
  </si>
  <si>
    <t>6_Riesgos y amenazas</t>
  </si>
  <si>
    <t>Riesgos y amenazas</t>
  </si>
  <si>
    <t xml:space="preserve">1_Familia y protección a la infancia </t>
  </si>
  <si>
    <t>Equipamientos de Integración Social</t>
  </si>
  <si>
    <t>Acceso a TICs</t>
  </si>
  <si>
    <t>Acueductos veredales y saneamiento básico.</t>
  </si>
  <si>
    <t>14_Infraestructura para la movilidad local</t>
  </si>
  <si>
    <t>Malla vial y espacio público peatonal</t>
  </si>
  <si>
    <t>15_Promoción de la participación</t>
  </si>
  <si>
    <t>Promoción de la participación</t>
  </si>
  <si>
    <t>19_Paz y reconciliación</t>
  </si>
  <si>
    <t>Paz y reconciliación</t>
  </si>
  <si>
    <t>2_Mujeres, cuidado y prevención de las violencias</t>
  </si>
  <si>
    <t>Mujeres, cuidado y prevención de las violencias</t>
  </si>
  <si>
    <t>4_Parques y actividades recreodeportivas</t>
  </si>
  <si>
    <t>Prácticas recreodeportivas</t>
  </si>
  <si>
    <t>7_Espacios verdes</t>
  </si>
  <si>
    <t>Espacios verdes</t>
  </si>
  <si>
    <t>8_Protección y bienestar animal</t>
  </si>
  <si>
    <t>Protección y bienestar animal</t>
  </si>
  <si>
    <t>9_Residuos sólidos</t>
  </si>
  <si>
    <t>Cambios de hábitos de consumo, separación en la fuente y reciclaje.</t>
  </si>
  <si>
    <t>12_Emprendimiento productivo</t>
  </si>
  <si>
    <t>Emprendimiento productivo urbano y rural</t>
  </si>
  <si>
    <t>Concepto de gasto 2025-2028</t>
  </si>
  <si>
    <t>Asistencia técnica agropecuaria y ambiental</t>
  </si>
  <si>
    <t xml:space="preserve">Manejo de emergencias y mitigación del riesgo. </t>
  </si>
  <si>
    <t>Revitalización urbana</t>
  </si>
  <si>
    <t>Nuevo concepto de gasto</t>
  </si>
  <si>
    <t>Iniciativas de interés cultural, artístico, patrimonial</t>
  </si>
  <si>
    <t>Eventos recreo-deportivos.</t>
  </si>
  <si>
    <t>Construcción, mantenimiento y dotación de parques de la red de  proximidad</t>
  </si>
  <si>
    <t xml:space="preserve">
Bancos locales de iniciativas recreodeportivas de carácter barrial</t>
  </si>
  <si>
    <t>Circulación y apropiación de prácticas artísticas, interculturales, culturales y patrimoniales.</t>
  </si>
  <si>
    <t>Procesos de formación y dotación de insumos para los campos artísticos, interculturales, culturales, patrimoniales y deportivos.</t>
  </si>
  <si>
    <t>Sostenibilidad del ecosistema cultural y creativo</t>
  </si>
  <si>
    <t>Dotación de equipamientos culturales de escala local</t>
  </si>
  <si>
    <t>Impulso al empleo local</t>
  </si>
  <si>
    <t>Desarrollo turístico local</t>
  </si>
  <si>
    <t>Extensión agropecuaria y productividad rural</t>
  </si>
  <si>
    <t xml:space="preserve">Fortalecimiento del tejido empresarial local </t>
  </si>
  <si>
    <t>Dotación escolar a colegios</t>
  </si>
  <si>
    <t>Conectividad y redes de comunicación.</t>
  </si>
  <si>
    <t>Construcción de memoria, verdad, reparación, víctimas, paz y reconciliación</t>
  </si>
  <si>
    <t xml:space="preserve">Fortalecimeinto a organizaciones sociales y comunitarias y a las instancias de participación. </t>
  </si>
  <si>
    <t>Fortalecimiento a Organizaciones Comunales</t>
  </si>
  <si>
    <t>Procesos de formación en capacidades democráticas para la participación ciudadana incidente</t>
  </si>
  <si>
    <t xml:space="preserve">Dotación a unidades operativas de servicios sociales de la SDIS </t>
  </si>
  <si>
    <t>Construcción y/o conservación de elementos del sistema de espacio público</t>
  </si>
  <si>
    <t>Diseño, construcción y conservación (mantenimiento y rehabilitación) de la malla vial local e intermedia urbana o rural.</t>
  </si>
  <si>
    <t>Prevención del feminicidio y las violencias contra las mujeres</t>
  </si>
  <si>
    <t>Estrategias de cuidado a personas cuidadoras</t>
  </si>
  <si>
    <t>Fortalecimiento de capacidades para el ejercicio de derechos de las mujeres.</t>
  </si>
  <si>
    <t>Acciones complementarias para personas con discapacidad y sus cuidadores</t>
  </si>
  <si>
    <t>Acciones para la disminución de los factores de riesgo frente al consumo de sustancias psicoactivas.</t>
  </si>
  <si>
    <t xml:space="preserve">Otorgamiento de Dispositivos de asistencia Personal - DAP - a personas con discapacidad </t>
  </si>
  <si>
    <t xml:space="preserve">Salud sexual y reproductiva consiente en adolescentes y jovenes </t>
  </si>
  <si>
    <t>Cultura ciudadana en torno a la seguridad</t>
  </si>
  <si>
    <t>Dotación, mantenimiento de equipamientos que permitan el fortalecimiento de la seguridad y justicia.</t>
  </si>
  <si>
    <t>Acceso a la Justicia</t>
  </si>
  <si>
    <t>Promoción de la convivencia ciudadana.</t>
  </si>
  <si>
    <t>GESTIÓN PÚBLICA</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</si>
  <si>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</si>
  <si>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</si>
  <si>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</si>
  <si>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</si>
  <si>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</si>
  <si>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</si>
  <si>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</si>
  <si>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</si>
  <si>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</si>
  <si>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</si>
  <si>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</si>
  <si>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</si>
  <si>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</si>
  <si>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</si>
  <si>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</si>
  <si>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</si>
  <si>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</si>
  <si>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</si>
  <si>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Bolívar</t>
  </si>
  <si>
    <t>Sumapaz</t>
  </si>
  <si>
    <t>No. Loc</t>
  </si>
  <si>
    <t>Localidad</t>
  </si>
  <si>
    <t>No. Acuerdos mesa de trabajo</t>
  </si>
  <si>
    <t>Persona de la Alcaldía Local que diligencia la información</t>
  </si>
  <si>
    <t>Problema principal</t>
  </si>
  <si>
    <t>Causa</t>
  </si>
  <si>
    <t>Necesidades de inversión local</t>
  </si>
  <si>
    <t>Concepto de gasto</t>
  </si>
  <si>
    <t>Denominación  nuevo concepto de gasto (solo para conceptos de gasto nuevos)</t>
  </si>
  <si>
    <t>Observaciones (incluye a ajustes en la deficnión)</t>
  </si>
  <si>
    <t>AJUSTES A LA DEFINICIÓN (SI)</t>
  </si>
  <si>
    <t>VALIDACION NUEVO CONCEPTO (SI/NO)</t>
  </si>
  <si>
    <t>NOMBRE DEL CONCEPTO</t>
  </si>
  <si>
    <t>JUSTIFICACION DEL POR QUE NO LO ES</t>
  </si>
  <si>
    <t>Falta de promoción al comercio local de los sectores económicos</t>
  </si>
  <si>
    <t>Se requiere la generación y ejecución de proyectos de relacionamiento y encadenamiento de las empresas de la localidad, buscando que “Usaquén le compre a Usaquén” a través de la generación de una base de datos con la información de todos los puntos turísticos, turismo gastro económico y demás actividades económicas de la localidad y complementándolo con un punto de información permanente que dé a conocer las actividades económicas de la localidad para ampliar y mejorar la cadena de valor.</t>
  </si>
  <si>
    <t>Baja cobertura de los medios comunitarios y alternativos de eventos de la Alcaldía.</t>
  </si>
  <si>
    <t>Falta de Asignación de recursos locales para el cubrimiento de eventos del sector económico, físicos, tecnológicos, brindando capacitación y formación.</t>
  </si>
  <si>
    <t>Desempleo</t>
  </si>
  <si>
    <t>Promoción de fuentes de empleo en la localidad de Usaquén, apoyo a emprendimientos productivos</t>
  </si>
  <si>
    <t>Fortalecimiento del tejido empresarial local</t>
  </si>
  <si>
    <t>No hay ferias para que el adulto mayor ofrezca sus emprendimientos.</t>
  </si>
  <si>
    <t>Carencia de espacios locales para la realización de ferias, eventos y exposiciones de los sectores económicos de la localidad de Usaquén, que permitan visibilizar de los corredores turísticos y culturales</t>
  </si>
  <si>
    <t>Falta de inclusión en la Reactivación Económica local</t>
  </si>
  <si>
    <t>Aumentar inclusión de la población diferencial y de genero de la localidad de Usaquén en las actividades de reactivación económica (NARP, persona mayor, LGBTIQ+, indígenas, mujeres y población discapacitada)</t>
  </si>
  <si>
    <t>Baja oferta de los programas de fortalecimiento en capacidades de habilidades blandas, técnicas, proyectos de acompañamiento para la transformación empresarial y capacitación empresarial.</t>
  </si>
  <si>
    <t>Fortalecer las capacidades técnicas y blandas en temas de inclusión y accesibilidad, para las empresas de los sectores económicos de la localidad de Usaquén.</t>
  </si>
  <si>
    <t>Falta de programas de financiación para la visibilización a nivel local, distrital, nacional e internacional de las experiencias de los sectores económicos de la localidad.</t>
  </si>
  <si>
    <t>Desarrollar programas que fortalezcan el relacionamiento y encadenamiento de los diferentes sectores económicos, emprendimientos y MyPimes de zonas rurales o urbanas y con programas de capital semilla de la localidad.</t>
  </si>
  <si>
    <t>Deterioro de las zonas verdes de la localidad</t>
  </si>
  <si>
    <t>Se requiere mitigar los efectos del cambio climático mediante la implementación de programas de mantenimiento del espacio público, aumentando las coberturas verdes con acciones de conservación, restauración y propendiendo por la conectividad ecológica</t>
  </si>
  <si>
    <t>Cambio climático</t>
  </si>
  <si>
    <t>Promover la implementación de ”ecobarrios” en la localidad de Usaquén donde se desarrollen huertas urbanas, zonas verdes promoviendo los conocimientos ancestrales y la economía circular­</t>
  </si>
  <si>
    <t>Contaminación ambiental, falta de cultura ciudadana, lucha contra el cambio climático y recuperación de espacio público</t>
  </si>
  <si>
    <t>Se requiere fomentar la educación ambiental en temas de buen manejo del espacio público, cultura ambiental con estrategias de economía circular y turismo de naturaleza.</t>
  </si>
  <si>
    <t>Manejo de residuos sólidos</t>
  </si>
  <si>
    <t>Fortalecer y dignificar la comunidad recicladora con programas que integren a la ciudadanía en general que dinamice la economía popular incentivando la separación en la fuente,  la transformación de material reciclado y material orgánico.</t>
  </si>
  <si>
    <t>Falta de Control de Animales y asistencia para mascotas</t>
  </si>
  <si>
    <t>Fortalecer la atención integral en brigadas de atención veterinaria a animales de compañía, en condición de calle en vacunación, esterilización y urgencias, a través de alianzas para la cobertura de atención en salud para los animales.</t>
  </si>
  <si>
    <t>Falta de control de animales</t>
  </si>
  <si>
    <t>Fortalecer la atención veterinaria de especies nativas y/o salvajes</t>
  </si>
  <si>
    <t>Baja capacidad para hacer procesos de reutilización y ahorro de los recursos hídricos</t>
  </si>
  <si>
    <t>Brindar dotaciones a equipamientos para la recolección de aguas lluvias que garanticen el suministro de agua a los habitantes de la localidad.</t>
  </si>
  <si>
    <t>Dificultades para emprendedores y empresarios de Usaquén para establecer alianzas estratégicas</t>
  </si>
  <si>
    <t>Se requiere circulación y apropiación de prácticas artísticas, interculturales, culturales, patrimoniales y deportivas, con enfoque diferencial y de género, o sin enfoque, para la financiación y difusión de circuitos (festivales, encuentros, temporadas, olimpiadas, exposiciones entre otros); articulando acciones en territorio rural y urbano.</t>
  </si>
  <si>
    <t>Falta de promoción a la participación para construcción de identidad y el patrimonio local</t>
  </si>
  <si>
    <t>Fortalecer la construcción de la identidad y el patrimonio local a través del desarrollo de proyectos de memoria histórica, arqueológica, ambiental y social, contemplando los escenarios para la apropiación de la comunidad, a partir de diagnósticos en territorio rural y urbano, con o sin enfoque diferencial, poblacional y de género</t>
  </si>
  <si>
    <t>Falta de ofertas deportivas y de recreación incluyentes</t>
  </si>
  <si>
    <t>Implementación de procesos de formación deportiva a través de la activación de espacios públicos, privados y/o comunitarios para la implementación semilleros deportivos vinculando este programa a la cadena de valor del sector. Con o sin enfoque diferencial, poblacional y de género.</t>
  </si>
  <si>
    <t>Bancos locales de iniciativas recreodeportivas de carácter barrial</t>
  </si>
  <si>
    <t>No hay un programa interdisciplinario que llegue a las diferentes zonas promoviendo el arte y la cultura</t>
  </si>
  <si>
    <t>Se necesitan incentivos económicos a artistas, gestores y organizaciones culturales, deportivas y comunitarias, que generen fortalecimiento en la cadena de valor de la economía del sector.</t>
  </si>
  <si>
    <t>Falta de apoyo a la educación (Bilingüismo) para que sean más competitivos los jóvenes cuando pasan a educación superior.</t>
  </si>
  <si>
    <t>Se requieren espacios que promuevan localmente y rural el estudio de una segunda lengua desde la primera infancia y que sean sostenibles en el tiempo.</t>
  </si>
  <si>
    <t>La dotación de los KITS escolares a los colegios públicos locales y rurales de Usaquén no es suficiente.</t>
  </si>
  <si>
    <t>Se requieren más KITS escolares de los que son entregados actualmente a las Instituciones públicas locales.</t>
  </si>
  <si>
    <t>No se cuenta con modelos de dotación tecnológica de hardware y software flexibles.</t>
  </si>
  <si>
    <t>Se requieren espacios tecnológicamente dotados tecnológicamente (hardware y software), con sus correspondientes procesos de mantención que propendan por el estudio curricular y extracurricular de los niños de la localidad; tales como tabletas y/o computadores portátiles, USB, plataformas de tele estudios accesibles para todos los estudiantes</t>
  </si>
  <si>
    <t>Falta de capacidad técnica e infraestructura adecuada para tener enfermerías dentro de los colegios</t>
  </si>
  <si>
    <t>Se requiere la dotación y capacidades de las enfermerías de los colegios públicos urbanos y rurales en cumplimiento con la normatividad existente.</t>
  </si>
  <si>
    <t>Maltrato por prácticas religiosas y falta de valores y ética social en un volumen alto de estudiantes</t>
  </si>
  <si>
    <t>Promover campañas educativas de libertad de culto, valores y etica.</t>
  </si>
  <si>
    <t>Se identifican las problemáticas de falta de infraestructura peatonal y vial, su señalización y a su vez la necesidad de mejoramiento de andenes y ciclovía para evitar la invasión de ciclas, motos y bicitaxis.</t>
  </si>
  <si>
    <t>Es necesario construir y adecuar andenes, ciclo rutas y vías que permitan la accesibilidad y movilidad de la población en general, con enfoque diferencial, urbano y/o rural de la comunidad, generando apropiación a través de campañas de pedagogía y cultura ciudadana.</t>
  </si>
  <si>
    <t>La infraestructura actual de los centros de formación, recreación y deporte no permite el uso de personas con movilidad limitada o condiciones especiales, ni cuenta con los espacios para actividades de nuevas tendencias deportivas.</t>
  </si>
  <si>
    <t>Faltan recursos para la conservación, adecuación, mantenimiento, estudios, diseño y construcción de parques urbanos y rurales (vecinales y de bolsillo) para el disfrute de la población en general.</t>
  </si>
  <si>
    <t>Construcción, mantenimiento y dotación de parques de la red de proximidad</t>
  </si>
  <si>
    <t>Se ha identificado que no existen espacios seguros y libres de discriminación para cumplir con objetivos misionales (Por ejemplo: reuniones de orientación, capacitaciones y actividades en general) que, además, permita la apropiación patrimonial en la localidad.</t>
  </si>
  <si>
    <t>Se requiere de espacios físicos que permitan desarrollar las actividades y procesos de la comunidad en general que cumplan con las necesidades y particularidades de los sectores poblacionales (cultura, persona mayor, indígenas, juventudes, mujer, LGTBIQ+, propiedad horizontal y asociaciones de vecinos).</t>
  </si>
  <si>
    <t>1_Familia y protección a la infancia</t>
  </si>
  <si>
    <t>Población con hambre oculta</t>
  </si>
  <si>
    <t>Se requiere fortalecimiento de los programas de bienestar para la atención integral de la persona mayor, y padrinazgos que vayan encaminados a establecer vínculos sociales para el mejoramiento de la calidad de vida de esta población</t>
  </si>
  <si>
    <t>Trabajo infantil, uso y la utilización de los niños, niñas, adolescentes y juventudes</t>
  </si>
  <si>
    <t>Fortalecer el bienestar y el aprovechamiento del tiempo libre en actividades extracurriculares orientado a la prevención del trabajo infantil, uso y la utilización de los niños, niñas, adolescentes y juventudes</t>
  </si>
  <si>
    <t>Falta vivienda digna de la comunidad juvenil</t>
  </si>
  <si>
    <t>Se requiere crear opciones para que la comunidad juvenil tenga acceso a vivienda digna</t>
  </si>
  <si>
    <t>Se requiere patrocinio para las brigadas de acompañamiento a las personas mayores.</t>
  </si>
  <si>
    <t>Se requiere robustecer los programas de atención domiciliaria, psicológica, psicosocial, gerontológica, medicina general, con enfoques de género y poblacional contemplando el fortalecimiento del conocimiento de los cuidadores y red de cuidado de la persona mayor.</t>
  </si>
  <si>
    <t>Escasez de ofertas institucionales, para la población migrante</t>
  </si>
  <si>
    <t>Se requiere desarrollar campañas pedagógicas y proyectos enfocados  para la población migrante , para contrarrestar las prácticas de mendicidad de niños, niñas, adolescentes y juventudes y evitar que caigan en abandono o explotación infantil en las calles.</t>
  </si>
  <si>
    <t>Necesidad de organizaciones sociales, culturales y deportivas para la comunidad juvenil.</t>
  </si>
  <si>
    <t>Se requiere el fortalecimiento de las organizaciones sociales, culturales y deportivas juveniles, por medio de acompañamiento en formación de capacidades</t>
  </si>
  <si>
    <t>Es escasa la ayuda monetaria a Los adultos mayores</t>
  </si>
  <si>
    <t>Se requiere la ampliación de la cobertura de los apoyos económicos para la persona mayor.</t>
  </si>
  <si>
    <t>Pocas oportunidades para las madres y padres cabezas de familia</t>
  </si>
  <si>
    <t>Se requiere un programa de inclusión de madres y padres cabezas de familia y sus hijos para resolver sus problemáticas y ampliación de la oferta de ayudas socio-económicas para madres gestantes y lactantes</t>
  </si>
  <si>
    <t>Poca posibilidad de fuentes de ingreso para la población juvenil</t>
  </si>
  <si>
    <t>Se necesita ampliar las coberturas de ayudas monetarias a la población juvenil para el sustento de los jóvenes en condición de vulnerabilidad.</t>
  </si>
  <si>
    <t>No hay políticas de atención para Niños Niñas y Adolescentes (NNA)</t>
  </si>
  <si>
    <t>Se requiere generar un proceso de fortalecimiento para la atención en primera infancia con ampliación de la cobertura y dotación para las organizaciones públicas y privadas que atienden la primera infancia.</t>
  </si>
  <si>
    <t>Inseguridad en la Localidad</t>
  </si>
  <si>
    <t>Falta de equipamiento, dotación tecnológica, y vehicular, aérea no tripulada (incluyendo formación y certificación de piloto) y construcción de URI de conformidad con las especificaciones técnicas emitidas por la Fuerza Pública, con la finalidad de fortalecer la seguridad local..</t>
  </si>
  <si>
    <t>Percepción de inseguridad y falta de cultura ciudadana.</t>
  </si>
  <si>
    <t>Fortalecimiento de acciones en seguridad y convivencia ciudadana, que disminuyan las prácticas que afecten la convivencia y la seguridad ciudadana, en entornos locales mediante el acompañamiento en los procesos de movilización, actividades interinstitucionales, atención a emergencias, eventos masivos y de alta complejidad.</t>
  </si>
  <si>
    <t>Insuficiencia de herramientas que permitan brindar acceso a la ciudadanía a herramientas de generación de confianza, convivencia y justicia</t>
  </si>
  <si>
    <t>Falta de un proyecto que tenga por objetivo brindar acceso a herramientas para la generación de confianza, convivencia y seguridad ciudadana, involucrando estrategias integrales de priorización, coordinación y atención, y teniendo en cuenta un enfoque etario, de género y diferencial que permita superar las barreras de acceso a la justicia.</t>
  </si>
  <si>
    <t>Necesidad de fortalecimiento y capacitación institucional y ciudadano</t>
  </si>
  <si>
    <t>Capacitaciones a la Fuerza Pública, instituciones educativas y ciudadanía en general en temas de convivencia y del Código Nacional de Seguridad y Convivencia Ciudadana.</t>
  </si>
  <si>
    <t>Falta de estímulos para la población en condición de discapacidad que desea emprender.</t>
  </si>
  <si>
    <t>Se requiere formación, capacitación y apoyo para personas en condición de discapacidad psicosocial, personas mayores en condición de discapacidad psicosocial y personas con discapacidades física, auditiva, múltiple, visual, cognitiva, sordo, sordo-ceguera. Proyectos productivos con apoyo de capital semilla (recurso económico), para ellos, sus cuidadores y su familia, para la generación de ingresos</t>
  </si>
  <si>
    <t>Las expresiones artísticas, culturales y deportivas no cuentan con la suficiente difusión, audiencias y plataformas para su promoción y comercialización debido a que los medios comunitarios y alternativos no son considerados como expresión artística y cultural</t>
  </si>
  <si>
    <t>Los medios comunitarios y alternativos requieren disponer de recursos para poder crear las redes de comunicación en las actividades de investigación, creación, promoción, circulación y difusión de las industrias culturales y creativas.</t>
  </si>
  <si>
    <t>Fortalecimiento a organizaciones sociales y comunitarias y a las instancias de participación.</t>
  </si>
  <si>
    <t>Falta de recursos en los medios comunitarios para ser integrales y sostenibles, puesto que no cuentan con la infraestructura local y tecnológica para alcanzar una mayor audiencia y credibilidad.</t>
  </si>
  <si>
    <t>Necesidad de financiamiento para la adquisición de tecnología y plataformas físicas, virtuales, audiovisuales y la adecuada asistencia técnica y profesionalización con el fin de alcanzar mayor promoción a los emprendimientos e iniciativas de los medios comunitarios y alternativos para su sostenibilidad tecnológica y económica.</t>
  </si>
  <si>
    <t>Falta mayor incidencia en los procesos de participación e integración de los medios encaminados a poblaciones diferenciales con los consejos locales</t>
  </si>
  <si>
    <t>Se requieren inversiones para realizar procesos de participación, integración y articulación con instancias y organizaciones con enfoques poblacionales y diferenciales para difundir sus actividades, objetivos, visiones y acciones.</t>
  </si>
  <si>
    <t>Ausencia de acciones que permitan el mejoramiento de las capacidades e iniciativas comunitarias en entornos locales que promuevan y potencien la organización y participación ciudadana.</t>
  </si>
  <si>
    <t>Falta de dotación y fortalecimiento de las organizaciones cívicas voluntarias de carácter comunitario que garanticen el desarrollo de mesas de trabajo que incentiven la generación y creación y fortalecimiento de organizaciones cívicas voluntarias de carácter comunitario que propendan por la mejora de la seguridad y convivencia de la localidad.</t>
  </si>
  <si>
    <t>No se cuenta con atención y prevención de nuevos riesgos en temas garantía de la seguridad y la priorización de la defensa de los derechos humanos de los diferentes grupos poblacionales.</t>
  </si>
  <si>
    <t>Hacen falta procedimientos claros para prevenir, remitir e informar, cuando se presenten casos de situaciones de riesgo o amenaza; casos de personas que sufran discriminación por orientación sexual, casos de presunto abuso de autoridad o manifestaciones en pro de defender sus derechos, casos trata de personas, casos de discriminación y violencia de cualquiera de los grupos poblacionales.</t>
  </si>
  <si>
    <t>Amenazas y hostigamiento a las víctimas del conflicto armado y a los líderes y lideresas sociales por parte de grupos al margen de la ley y el clan del golfo</t>
  </si>
  <si>
    <t>Se requiere activar la ruta de atención a las víctimas del conflicto y a los líderes comunitarios de comunicación y participación con la Oficina de Alta Consejería para la Paz, Personería de Bogotá y demás entidades que manejen el tema de víctimas del conflicto armado.</t>
  </si>
  <si>
    <t>Segregación por orientación religiosa</t>
  </si>
  <si>
    <t>Fortalecer un diálogo interreligioso con la comunidad y realizar campañas relacionadas a la socialización con el fin de crear una cultura de inclusión de culto.</t>
  </si>
  <si>
    <t>Falta de conocimiento de jurisdicción especial de las diferentes comunidades</t>
  </si>
  <si>
    <t>Se necesita fortalecer las capacidades de los funcionarios públicos y la ciudadanía en torno a la jurisdicción especial de las diferentes comunidades existentes en la localidad.</t>
  </si>
  <si>
    <t>Desconocimiento de los derechos de todas las comunidades y de su implementación</t>
  </si>
  <si>
    <t>Se necesita fortalecer la formación en derechos humanos y procesos sociales para los líderes y lideresas con talleres que ayuden a sensibilizar a la población sobre hechos violentos de las víctimas como un espacio de sanación.</t>
  </si>
  <si>
    <t>Se presentan incidentes de racismo hacia los niños, niñas y jovenes</t>
  </si>
  <si>
    <t>Se necesita aplicar acciones para evitar el racismo desde la primera infancia, colegios privados, oficiales y jardines.</t>
  </si>
  <si>
    <t>Falta de fortalecimiento de equipos comunales</t>
  </si>
  <si>
    <t>Se requiere ampliar la dotación a las JAC y su asociación en recursos tecnológicos, los suministros necesarios para su buen funcionamiento (papelería, tóner, etc) conexión a wifi permanentemente y con los procesos de mantención adecuados que promuevan el ejercicio comunal y la promoción de la participación ciudadana.</t>
  </si>
  <si>
    <t>No hay recursos destinados con especialidad para la difusión de las celebraciones asociadas a las JAC</t>
  </si>
  <si>
    <t>Incrementar el recurso para la celebración del día comunal, los juegos comunales. la celebración del cumpleaños de cada una de las JAC y su asociación de Juntas y promover la participación de los comunales</t>
  </si>
  <si>
    <t>Falta de incentivos para el desarrollo de las actividades en cabeza de las JAC</t>
  </si>
  <si>
    <t>Se necesita la creación de incentivos y estímulos que promuevan el desempeño de los directivos de las JAC y su asociación de Juntas, además generar mayor apoyo de inversión a los proyectos de las JAC y su asociación de Juntas</t>
  </si>
  <si>
    <t>No se cuenta con programas que fomenten la cultura de las diferentes comunidades, como resultado provoca una pérdida de costumbres y sentido de pertenencia y acciones de discriminación racial.</t>
  </si>
  <si>
    <t>Falta de una escuela, semillero o grupo de convivencia ciudadana que promueva, propicie y active los escenarios de diálogos interculturales, así como las costumbres ancestrales y lenguas de las diferentes comunidades y se fomente las conmemoraciones de fechas importantes.</t>
  </si>
  <si>
    <t>No se reciben las ayudas técnicas necesarias para el cuidado, el manejo y el bienestar de las personas con discapacidad, sus cuidadores y sus familias.</t>
  </si>
  <si>
    <t>Aumentar la inversión para el otorgamiento de las entregas de ayudas técnicas con enfoque diferencial.</t>
  </si>
  <si>
    <t>Otorgamiento de Dispositivos de asistencia Personal - DAP - a personas con discapacidad</t>
  </si>
  <si>
    <t>Las personas con discapacidad y sus cuidadores presentan problemas de salud mental</t>
  </si>
  <si>
    <t>Se necesita mayor inversión para acciones complementarias, en salud mental para personas con discapacidad y sus cuidadores, cobijando inclusión diferencial con animales de apoyo</t>
  </si>
  <si>
    <t>Crear convenios y programas con las entidades públicas y privadas para la empleabilidad y generación de mayores oportunidades al discapacitado</t>
  </si>
  <si>
    <t>Hacer cumplir la normativa actual y vigente para los proyectos de mejoramiento en infraestructura que sean incluyentes a las personas en condición de discapacidad, personas mayores y sus cuidadores, asegurando que toda contratación se haga con inclusión diferencial</t>
  </si>
  <si>
    <t>Deficiencia en la atención de la salud mental de las personas en la localidad</t>
  </si>
  <si>
    <t>Se requiere de la priorización del fortalecimiento de la atención de la salud mental para las personas de la localidad</t>
  </si>
  <si>
    <t>Embarazos a temprana edad.</t>
  </si>
  <si>
    <t>Implementar acciones para el fortalecimiento de la salud sexual y reproductiva en niños, niñas y adolescentes para la prevención de embarazos a temprana edad.</t>
  </si>
  <si>
    <t>Salud sexual y reproductiva consiente en adolescentes y jovenes</t>
  </si>
  <si>
    <t>Alto consumo de sustancias psicoactivas</t>
  </si>
  <si>
    <t xml:space="preserve">Implementar acciones preventivas para la disminución del consumo de sustancias psicoactivas.
</t>
  </si>
  <si>
    <t>La falta de apoyo a personas cuidadoras</t>
  </si>
  <si>
    <t>Ausencia del fortalecimiento de iniciativas existentes en la localidad que dan apoyo psico-social y jurídico a los cuidadores y cuidadoras con enfoque diferencial.</t>
  </si>
  <si>
    <t>Falta de acceso y servicios para población diferencial.</t>
  </si>
  <si>
    <t>Falta de fortalecimiento del conocimiento en capacidades básicas en salud a los cuidadores y cuidadoras y en psicología del dolor con inclusión diferencial.</t>
  </si>
  <si>
    <t>Poca divulgación y articulación de la institucionalidad a las organizaciones, grupos y población de la localidad frente a los programas y proyectos en materia de salud</t>
  </si>
  <si>
    <t>Incentivar la participación comunitaria articulando con los diferentes sectores y entidades en salud con enfoque diferencial.</t>
  </si>
  <si>
    <t>Violencias contra las mujeres en sus diferencias y diversidades.</t>
  </si>
  <si>
    <t>Falta de acciones de promoción y fortalecimiento de las capacidades individuales y colectivas, enmarcadas en el derecho a una vida libre de violencias, para la transformación de los prejuicios culturales e institucionales que reproducen y naturalizan las violencias contras las mujeres en sus diferencias y diversidades.</t>
  </si>
  <si>
    <t>Falta de apoyo laboral debido a limitaciones en la productividad del sector LGBTIQ+.</t>
  </si>
  <si>
    <t>Falta del fortalecimiento de capacidades en materia laboral, foros laborales, espacios de crecimiento. actividades tendientes a promover el aumento de la productividad del sector LGBTIQ+, garantizando entornos de participación sostenibles y de crecimiento económico.</t>
  </si>
  <si>
    <t>Ciclos repetitivos frente a los abusos y violencias contra las mujeres.</t>
  </si>
  <si>
    <t>Falta de la Cualificación de capacidades para acceder, generar y administrar los recursos económicos propios de las mujeres en sus diversidades que garanticen su autonomía y sostenibilidad económica en sus diferencias y diversidades con enfoque de género y diversidad</t>
  </si>
  <si>
    <t>Discriminación y maltrato en entornos de atención médica hacia las personas LGBTIQ+.</t>
  </si>
  <si>
    <t>Ausencia de servicios especializados en la atención médica de la comunidad LGBTIQ+ y de apoyo emocional y psicológico accesibles y eficientes para abordar los problemas de salud mental prevalentes garantizando atención inmediata y evitando desplazamientos innecesarios.</t>
  </si>
  <si>
    <t>Falta de reactivación económica</t>
  </si>
  <si>
    <t>Se requieren alianzas público-privadas que permitan la vinculación e inclusión a mercados laborales y económicos, desarrollando programas que se adapten a las necesidades de las mujeres en sus diferencias y diversidades.</t>
  </si>
  <si>
    <t>Desconocimiento del patrimonio inmaterial del sector LGTBIQ+</t>
  </si>
  <si>
    <t>Falta generar y fortalecer espacios de reconocimiento, participación, e integridad sobre la comunidad, en aras de guardar la memoria LGBTIQ+, el patrimonio inmaterial y demás espacios culturales</t>
  </si>
  <si>
    <t>La falta de formación de personas cuidadoras</t>
  </si>
  <si>
    <t>Ausencia de estrategias que promuevan el ejercicio de derechos por parte de las personas cuidadoras en sus diversidades contribuyendo a su bienestar físico, emocional y a su autonomía en los territorios urbanos y rurales.</t>
  </si>
  <si>
    <t>Falta de títulos o certificaciones de los oficios desempeñados por la comunidad LGBTIQ+</t>
  </si>
  <si>
    <t>Se requiere de actividades de formación para el fortalecimiento académico de capacidades, incidencia en los espacios educativos, y acceso a formación avanzada, como la educación autodidacta para la comunidad LGBTIQ+.</t>
  </si>
  <si>
    <t>Barreras de acceso a la Justicia.</t>
  </si>
  <si>
    <t>Se requieren acciones y procesos locales que permitan movilizar los derechos de las mujeres en el ámbito legislativo para el acceso a la justicia en los territorios urbanos y rurales de los enfoques de la política pública de mujer y equidad de género.</t>
  </si>
  <si>
    <t>El sector LGBTIQ+ no se ven estrictamente reflejados dentro del PDL.</t>
  </si>
  <si>
    <t>Falta del Fortalecimiento y potenciación de las organizaciones sociales de la comunidad LGBTIQ+ en materia de equipamiento físico, oportunidades de articulación incidente con otras organizaciones, fortalecimiento académico y apoyo financiero.</t>
  </si>
  <si>
    <t>Falta de educación de la comunidad juvenil</t>
  </si>
  <si>
    <t>Creación de espacios públicos para el fortalecimiento de actividades culturales y deportivas para los jóvenes, así como la ampliación de becas de educación superior para esta población</t>
  </si>
  <si>
    <t>Existen pocas estrategias de fortalecimiento de la acción recreativa y deportiva.</t>
  </si>
  <si>
    <t>Se requiere fortalecer las acciones recreativas y deportivas contemplando la descentralización de la oferta a través y para la dotación de equipos, insumos y profesionales especializados para las prácticas deportivas con o sin enfoque diferencial, poblacional y de género, abierto a organizaciones deportivas</t>
  </si>
  <si>
    <t>Falta de ofertas culturales y de recreación incluyentes</t>
  </si>
  <si>
    <t>Se requiere la implementación de procesos de formación artística, patrimonial y social a través de la activación de espacios público, privados y/o comunitarios para la implementación de laboratorios, talleres, programa CREA y procesos de Cultura Ciudadana, vinculando este programa a la cadena de valor del sector con o sin enfoque diferencial, poblacional y de género</t>
  </si>
  <si>
    <t>Incremento de los índices de mortandad y heridos por desconocimiento de cómo reaccionar frente a desastres naturales o riesgos.</t>
  </si>
  <si>
    <t>Carencia de fortalecimiento en la participación ciudadana, respecto de la  formación en gestión de riesgos y prevención de desastres.</t>
  </si>
  <si>
    <t>Manejo de emergencias y mitigación del riesgo.</t>
  </si>
  <si>
    <t>No se cuenta con programas que fomenten la cultura de las diferentes comunidades, como resultado provoca una pérdida de costumbres y sentido de pertenencia y acciones de discriminación racial.</t>
  </si>
  <si>
    <t>Falta de incentivar la participación de grupos culturales de danza y música en festivales, ferias y actividades institucionales.</t>
  </si>
  <si>
    <t>Faltan recursos suficientes para realizar las actividades de difusión y promoción de las actividades de la localidad dando cumplimiento a la política pública de comunicación comunitaria y alternativa</t>
  </si>
  <si>
    <t>Falta de acceso al servicio de Internet de calidad</t>
  </si>
  <si>
    <t>Se requiere Inversión en mejorar el servicio en la zona de la ruralidad para ampliar la cobertura de internet de las redes de comunicaciones para los habitantes del sector rural.</t>
  </si>
  <si>
    <t>Baja empleabilidad</t>
  </si>
  <si>
    <t>Fortalecer las capacidades técnica agropecuaria y ambiental para generación de empleo en la zona.</t>
  </si>
  <si>
    <t>Existencia de  puntos donde se están vertiendo aguas negras a las fuentes hídricas</t>
  </si>
  <si>
    <t>Se requiere realizar capacitaciones acerca del impacto del vertimiento de aguas negras o grises a las fuentes hídricas y a su vez se requiere realizar procesos de redistribución de aguas negras para proteger fuentes hídricas</t>
  </si>
  <si>
    <t>Deficiencia en los acueductos veredales legales existentes y falta de mantenimiento de los pozos sépticos existentes</t>
  </si>
  <si>
    <t>Dotación para mejoramiento de los acueductos veredales existentes y mantenimiento de los pozos sépticos existentes</t>
  </si>
  <si>
    <t>Baja capacidad para  hacer procesos de reutilización y ahorro de los recursos hídricos</t>
  </si>
  <si>
    <t>Brindar dotaciones a equipamientos para la recolección de aguas lluvias que garanticen el suministro de agua a los habitantes de la localidad.</t>
  </si>
  <si>
    <t>Contaminación de fuentes hídricas</t>
  </si>
  <si>
    <t>Se necesita fortalecer la educación y formar a la población en la disposición de residuos sólidos y los impactos que tiene su mala disposición en zona rural y urbana.</t>
  </si>
  <si>
    <t>No hay garantías para el goce efectivo de los derechos ciudadanos</t>
  </si>
  <si>
    <t>Impulsar procesalmente los expedientes a cargo de las inspecciones de policía.</t>
  </si>
  <si>
    <t>Proferir los fallos en primera instancia sobre los expedientes a cargo de las inspecciones de policía</t>
  </si>
  <si>
    <t>Terminar las actuaciones administrativas activas</t>
  </si>
  <si>
    <t>Terminar las actuaciones administrativas en primera instancia</t>
  </si>
  <si>
    <t>No hay garantías para el goce efectivo de los derechos ciudadanos</t>
  </si>
  <si>
    <t>Realizar los operativos de inspección, vigilancia y control en materia de integridad del espacio público y de actividad económica.</t>
  </si>
  <si>
    <t>Realizar los operativos de inspección, vigilancia y control para dar cumplimiento a los fallos de cerros orientales.</t>
  </si>
  <si>
    <t>Realizar los operativos de inspección, vigilancia y control en materia ambiental.</t>
  </si>
  <si>
    <t>Necesidad de organizaciones sociales, culturales y deportivas para la comunidad juvenil</t>
  </si>
  <si>
    <t>Se requiere el fortalecimiento de las organizaciones sociales, culturales y deportivas juveniles, por medio de y dotación en especie</t>
  </si>
  <si>
    <t>Necesidad de organizaciones sociales, culturales y deportivas para la comunidad juvenil.</t>
  </si>
  <si>
    <t>Se requiere el fortalecimiento de las organizaciones sociales, culturales y deportivas juveniles, por medio de acompañamiento en formación de capacidades</t>
  </si>
  <si>
    <t xml:space="preserve">Arreglo vías principales y sus ramificaciones. </t>
  </si>
  <si>
    <t xml:space="preserve">Estudios y diseños para la construcción de puentes. </t>
  </si>
  <si>
    <t xml:space="preserve">Mayores recursos asignados a presupuestos participativos en temas de infraestructura.  </t>
  </si>
  <si>
    <t xml:space="preserve">Fortalecer la concertación con la comunidad con el fin de que los recursos lleguen a sectores secundarios que requieren la inversión. </t>
  </si>
  <si>
    <t>Implementación de alternativas de transporte los martes y jueves con lo cual se logre la movilidad de las personas del Verjón Bajo, UPZ 89 y demás barrios de los cerros orientales.</t>
  </si>
  <si>
    <t xml:space="preserve">Socialización de las rutas de las rutas de atención y sencibilización a funcionarios para prevenir barreras en la protección a la población LGBTIQ+. </t>
  </si>
  <si>
    <t>Creación de un equipo de mujeres gestoras de seguridad para las mujeres y campañas de prevención, identificación, y resignificación de espacios inseguros.</t>
  </si>
  <si>
    <t>Acciones para el fortalecimiento de la autonomía económica de la mujer.</t>
  </si>
  <si>
    <t>Socialización de las rutas, de atención y sencibilizacón alos funcionarios para prevenir barreras.</t>
  </si>
  <si>
    <t>Crear un proyecto que busque apoyar económicamente a los estudiantes con los gastos de transporte y uniformes.</t>
  </si>
  <si>
    <t xml:space="preserve">Es necesaria la creación de estrategias para la formación y participación de jóvenes y mujeres. </t>
  </si>
  <si>
    <t xml:space="preserve">Promoción de los derechos capacitando a las mujeres y sector LGBTIQ+ en una vida libre de violencias. </t>
  </si>
  <si>
    <t>Campañas de sencibilización y concientización. Creación de PACACAS en los parques y zonas permitidas, así como dispensadores de bolsas ecológicas y jornadas de atención veterinaria que incluyan evaluaciones nutricionale servicios de esterilización quirurgicas, urgencias veterinarias y eutanasias.</t>
  </si>
  <si>
    <t>Jornadas de atención veterinaria y evaluaciones nutricionales de los mismos.</t>
  </si>
  <si>
    <t>Destinación de recursos para la sencibilización y capacitar a los padres de familia.</t>
  </si>
  <si>
    <t>Fomento al uso de espacios urbanos y desarrollo de convocatorias para realizar eventos culturales en los que se involucre la Mesa de Free Style.</t>
  </si>
  <si>
    <t>Becas y estímulos para la visibilización de los emprendedores, líderes, agentes, sectores y organizaciones locales.</t>
  </si>
  <si>
    <t>Reconocimiento y fortalecimiento a conmemoraciones, festividades y eventos artísticos y culturales de lo diferentes grupos pueblacionales de la localidad (indígenas, NARP, juventudes, ruralidad, personas mayores y demás)</t>
  </si>
  <si>
    <t xml:space="preserve">Mayor inversión en procesos formativos culturales, recreativos y deportivos que permitan la continuidad de los mismos. </t>
  </si>
  <si>
    <t>Se requiere programas de formación deportiva para niños, jóvenes y personas mayores.</t>
  </si>
  <si>
    <t>Se requiere de una casa de la cultura para la localidad de chapinero en la UPZ 89 y 90</t>
  </si>
  <si>
    <t>Se deben generar
espacios de educación
sobre las diferencias de
género y se debe
reafirmar en Chapinero el
Distrito Diverso.</t>
  </si>
  <si>
    <t xml:space="preserve">Creación de escuelas y actividades con enfoque en
eventos recreo-deportivos </t>
  </si>
  <si>
    <t>Propiciar espacios de formación artística y deportiva en los pueblos indígenas con dotación propia en áreas como la: oralidad, arte propio, danza y música tradicional, juegos ancestrales, con la participación de sabedores indígenas de acuerdo a los usos y costumbres de cada pueblo.</t>
  </si>
  <si>
    <t>Iniciativas de interés cultural
y artístico y patrimonial</t>
  </si>
  <si>
    <t>Fortalecimiento a los agentes y organizaciones culturales indígenas en la circulación de bienes y servicios (dotación de insumos y materia prima).</t>
  </si>
  <si>
    <t>Propiciar espacios recreo- deportivos a través de la
implementación y el fortalecimiento de los juegos ancestrales de los pueblos indígenas en la localidad.</t>
  </si>
  <si>
    <t>Se debe fomentar los bancos de iniciativas que se enfoquen en iniciativas
con lideres culturales y recreativos.</t>
  </si>
  <si>
    <t xml:space="preserve">Acciones orientadas a la promoción y fortalecimiento de las capacidades institucionales que garanticen el derecho y acceso a la justicia. </t>
  </si>
  <si>
    <t xml:space="preserve">Establecer estrategias de atención en salud mental; mesa local de salud mental. </t>
  </si>
  <si>
    <t xml:space="preserve">Acciones orientadas a promover el derecho de las mujeres a una vida libre de violencias. </t>
  </si>
  <si>
    <t xml:space="preserve">Implementación de alternativas de transporte que permita la movilidad. </t>
  </si>
  <si>
    <t>Inversión en mejora de redes de comunicación y confianza, así como cultura ciudadana</t>
  </si>
  <si>
    <t xml:space="preserve">Fortalecimiento de redes que permitan dar servicio de internet a la comunidad. </t>
  </si>
  <si>
    <t xml:space="preserve">Realizar campañas para tener Gobierno abierto y redes para poder enterarse. </t>
  </si>
  <si>
    <t>Fortalecimiento de programas que apoyen técnica y financieramente a los emprendimientos y unidades productivas del Verjón Bajo. Con asesoria técnica para los trámites de Invima y otras entidades y Ferias de productos de indole campesino</t>
  </si>
  <si>
    <t xml:space="preserve">Continuar con los proyectos de inversión de dotación y mantenimiento de equipos tecnológicos a los colegios públicos de la Localidad. </t>
  </si>
  <si>
    <t>Apoyo a la realización de ruedas de negocios y mayor fortalecimiento para adquisición de equipos para producir.</t>
  </si>
  <si>
    <t>Hacer más visibles las pequeñas unidades productivas, los micronegocios de la localidad por medio de ferias y pasaportes comerciales.</t>
  </si>
  <si>
    <t xml:space="preserve">Fomento de espacios de comercialización periódicos 
y de mecanismos que permitan la realización de ferias agrícolas e industriales, artesanales etc.
Alianzas comerciales con otras localidad y municipios de la sabana.
</t>
  </si>
  <si>
    <t>El fortalecimiento a los emprendimientos de los emprendimientos comunales o de economía solidaria. El buscar este reconocimiento a estas acciones. Capitulo 15 y 16 de la ley comunal.</t>
  </si>
  <si>
    <t>Creación de bootcamp de emprendimientos y retiros de formación empresarial.</t>
  </si>
  <si>
    <t>Es necesario contar con Proyectos y recursos, así como articulación con instituciones de educación formal e informal para la formación en una segunda lengua y  formción laboral.</t>
  </si>
  <si>
    <t>Apoyo a la realización de ferias de empleo en donde se cuenta con la participación de empresas de la localidad para que contraten personal de la localidad.</t>
  </si>
  <si>
    <t>Fortalecimiento de programas que apoyen, técnica y financieramente a los emprendimientos del Verjón Bajo.</t>
  </si>
  <si>
    <t xml:space="preserve">Fortalecimiento de programas y flexibilización de requisitos que apoyen, técnica y financiera y académicamente </t>
  </si>
  <si>
    <t>Se requiere implementar programas que incluyan a todas las personas con discapacidad donde se les pueda brindar mayores oportunidades de inclusión, participación.</t>
  </si>
  <si>
    <t>Destinación de recursos para la dotación de las unidades operativas de la SDIS</t>
  </si>
  <si>
    <t>Dotación a unidades operativas de servicios sociales de la SDIS</t>
  </si>
  <si>
    <t>Fortalecimiento de los procesos artísticos de las comunidades indígenas, NARP, ruralidad.</t>
  </si>
  <si>
    <t xml:space="preserve">UBA movil para la vereda Verjón Bajo. </t>
  </si>
  <si>
    <t xml:space="preserve">Se requiere inversión en dispositivos para personas con discapacidad y otorgamiento de asistencia personal DAP. </t>
  </si>
  <si>
    <t>Porgramas y acciones para la disminución de los factores de riesgo frente al consumo y expendio de SPA.</t>
  </si>
  <si>
    <t xml:space="preserve">Inversión en programas de salud sexual y reproductiva  en jóvenes. </t>
  </si>
  <si>
    <t>Fortalecimiento de los acueductos.</t>
  </si>
  <si>
    <t xml:space="preserve">Concentrar a los entes de control, vigilancia para que se incluya tema de igualdad de genero y en este caso, con enfoque a la seguridad en entornos y corredores educativos (universidades) </t>
  </si>
  <si>
    <t xml:space="preserve">Mayor presencia de seguridad en el territorio, acompañado de mayores acciones de realización de IVC y dotación de los CAI con equipos tecnológicos que permitan hacer seguimiento a la criminalidad. </t>
  </si>
  <si>
    <t xml:space="preserve">El fortalecimiento a las labores de IVC respecto a la ocupación del espacio público. </t>
  </si>
  <si>
    <t>Creación de una escuela, semillero o grupo de convivencia ciudadana indígena que promueva, propicie y active escenarios de diálogos interculturales.</t>
  </si>
  <si>
    <t>Se deben generar estrategías de poda que permita el control de árboles no nativos y estrategia de mantenimiento de los arboles existentes y siembra de nuevos árboles.</t>
  </si>
  <si>
    <t>Recursos, integración y convocatoria a los grupos comunitarios y ambientales.</t>
  </si>
  <si>
    <t>Fortalecimientos de red de huertas en el territorio.</t>
  </si>
  <si>
    <t>Reconocimiento y fortalecimiento de la agricultura campesina a traves de programas y proyectos que permitan el acceso a los servicios del estado (ULATA) y que dinamicen el uso del suelo rural en la localidad.</t>
  </si>
  <si>
    <t xml:space="preserve">Generar estrategias que permitan la recuperación de la memoria histórica de las comunidades así como de su identidad. </t>
  </si>
  <si>
    <t xml:space="preserve">Se necesitan acciones que fortalezcan las JAC y la adecuación de la locación para el ejercicio de sus funciones teniendo en cuenta el Capítulo 16 de la ley 2166 de 2021. </t>
  </si>
  <si>
    <t>Fortalecimiento a organizaciones comunales</t>
  </si>
  <si>
    <t xml:space="preserve">Promocionar la participación con el uso de recursos, articulación institucional y enfoque. </t>
  </si>
  <si>
    <t>Creación de campañas y acciones que busquen la mitigación del riesgo.</t>
  </si>
  <si>
    <t>Fomentar actividades integral pedagógicas en pro de la concientización y valoración de trabajos verdes.</t>
  </si>
  <si>
    <t>Fortalecimiento al cuerpo de bomberos</t>
  </si>
  <si>
    <t xml:space="preserve">Implementar procesos de conexión institucional con incidencia en la comunidad con enfoque territorial y poblacional. </t>
  </si>
  <si>
    <t xml:space="preserve">Prevención del deslizamiento y remoción de tierras e inundaciones </t>
  </si>
  <si>
    <t>Estrategias y planes para la prevención del riesgo; capacitaciones que insten a la ciudadania a ser conscientes de la amenaza</t>
  </si>
  <si>
    <t>Infraestructura para la prevención y mitigación del riesgo</t>
  </si>
  <si>
    <t xml:space="preserve">Es necesaria la identificación de puntos de atención y protección animal ubicados en puntos estrategicos de la localidad que garanticen la atención veterinaria, el bienestar y la protección animal </t>
  </si>
  <si>
    <t>Creación y funcionamiento de la ULATA (Unidad Local de Asistencia Agropecuaria) en la parte rural de la localidad</t>
  </si>
  <si>
    <t>Esterilación animal en jornadas de atención tanto a animales callejeros como a domesticos</t>
  </si>
  <si>
    <t>Lograr establecer un plan complementario de salubridad y bienestar animal que pueda ser accesible a los cuidadores de animales para garantizar la entrega de medicamentos básicos e indispensables para las Fundaciones, refugios o cuidadores de animales</t>
  </si>
  <si>
    <t>Es necesario crear y fortalecer las redes de mercado campesino, huertas y jardineria rural</t>
  </si>
  <si>
    <t>Creación, apoyo y fortalecimiento de huertas comunitarias en la localidad, así como también impulsar, desde un enfoque diferencial, su desarrollo y mantenimiento en el tiempo</t>
  </si>
  <si>
    <t>Revitalización de zonas verdes y espacios donde sea necesaria la siembra y el mantenimiento de estos espacios verdes</t>
  </si>
  <si>
    <t>Fortalecimiento de las organizaciones rurales, fomentando el desarrollo de actividades rurales para el crecimiento social y cultural donde se desarrollen propuestas para el crecimiento social y cultural</t>
  </si>
  <si>
    <t>Realizar e impulsar jornadas de fumigación de roedores y demás plagas en los puntos criticos de la localidad</t>
  </si>
  <si>
    <t xml:space="preserve">Recuperación de la memoria historica de las comunidades LGBTIQ, NARP, Comunidades Etnicas, campesinas y las demás comunidades que merezcan la resignificación de la memoria historica, mediante la generación de proyectos que permitan realizar un proceso para recuperar la memoria de estos grupos poblacionales. </t>
  </si>
  <si>
    <t>Propiciar y construir espacios de resignificación de la memoria del conflicto y las víctimas</t>
  </si>
  <si>
    <t>Desarrollo Tecnologico y mejoramiento de las redes de conectividad desde una atención diferencial entre la territorialidad rural y urbana de la localidad</t>
  </si>
  <si>
    <t>Dotación, entrega de insumos y apoyo economico a organizaciones sociales e instancias de participación</t>
  </si>
  <si>
    <t xml:space="preserve">Fortalecimiento en la participación ciudadana  y comunitaria en las instancias de participación y organizaciones sociales; incluyendo capacitaciones, talleres y actividades que permitan el conocimiento de las responsabilidades y deberes de las organizaciones </t>
  </si>
  <si>
    <t>Procesos que mejoren, fortalezcan y visibilicen las capacidades y la participación ciudadana. Proceso orientado a aumentar la participación y el robustecimiento de las organizaciones sociales y comunales</t>
  </si>
  <si>
    <t>Construcción de espacios que permitan mejorar la insidencia insitucional en los procesos comunitarios, reforzando la toma de decisiones y la confianza insitucional</t>
  </si>
  <si>
    <t>Formación y Escuelas de capacitación que permitan fortalecer los saberes comunales, administrativos y contables</t>
  </si>
  <si>
    <t xml:space="preserve">Dotación y equipamiento que permitan acondicionar, mejorar y robustecer los espacios de los salones comunales </t>
  </si>
  <si>
    <t xml:space="preserve">Fortalecer y crear espacios de enseñanza en temas administrativos, economicos y sobre la particiáción ciudadana, con el fin de que los integrantes de las JAC esten más preparados para desempeñar sus funciones administrativas </t>
  </si>
  <si>
    <t>Seguridad ciudadana e implementación de dotación comunitaria, como sistemas de alarmas, radios de comunicación, parlantes y botones de panico que ayuden a a diminuir la percepción y los hechos de inseguridad en los barrios y sectores particulares. Dotación de insumos y herramientas que sirven para el fortalecimiento de los Frentes de Seguridad ciudadana y comunitaria, así como el incentivo de la creación de nuevos frentes de seguridad.</t>
  </si>
  <si>
    <t>Dotación y mantenimineto de los equipamientos de vigilancia, seguridad, control y de todos aquellos insumos y herramientas que disponga la policía para el ejercicio plena de su función en seguridad</t>
  </si>
  <si>
    <t>Formación en cultura y convivencia ciudadana. Realizar talleres, cartillas, campañas, y jornadas de enseñanza que promueven escenarios de dialogo y resolución de conflictos, que pretendan el mejoramiento del tejido social para la concientización y la visibilización de las problematicas en común que acoje a la localidad de Santa Fe</t>
  </si>
  <si>
    <t>Fortalecimiento de estrategias de seguridad que ayuden a sensibilizar a la ciudadania sobre la prevención, garantia y ejercicio de la seguridad comunitaria. Capacitando, en espacios de dialogo y concertación, las situaciones sobre convivencia que se puedan presentar en el día a día.</t>
  </si>
  <si>
    <t>Generar rutas y acciones encaminadas a garantizar el acceso a la justicia desde la creación de talleres, cartillas y actividades, con el fin de lograr maximizar y masificar el conocimiento jurídico y de justicia a la mayor cantidad de población, tanto en lo rural como en lo urbano.</t>
  </si>
  <si>
    <t>Apoyar la realización de un consultorio juridico popular, llevado a los barrios, para que la comunidad tenga asesoria en tiempo real sobre todas las areas del derecho y sobre el conocimiento de los temas de acceso a la justicia</t>
  </si>
  <si>
    <t>Se genere, desde un enfoque diferencial hacia la población con discapacidad, espacios de capacitación y formación en temas de salud sexual y reproductiva, al igual que inclusión en formación de educación deportiva y cultural.</t>
  </si>
  <si>
    <t>Generar procesos para el cuidado y el reconocimiento (visibilización) de personas cuidadoras y personas con discapacidad</t>
  </si>
  <si>
    <t>Pedagogía para la prevención del consumo de SPA en Niños, Niñas, Adoslescentes y Jóvenes enfocados en la prevención desde el hogar y el trabajo en escenarios familiares y educativos (colegios e instituciones educativas). Junto al acompañamiento permanente y continuidad con la coordinación de las diferentes entidades distritales e instancias de participación que competen al sector</t>
  </si>
  <si>
    <t>Programas de atención, sensibilización y prevención del consumo de SPA con una permanencia y continuidad, así como el involucramiento y coordinación con las entidades distritales e instancias de participación que le compete al sector</t>
  </si>
  <si>
    <t>Entrega de dispositivos para mejorar la movilidad y cotidianidad de las personas con discapacidad</t>
  </si>
  <si>
    <t>Entrega de métodos anticonceptivos especialmente en espacios de alta concurrencia de adolescentes y jóvenes identificados en la localidad, junto con la generación de espacios orientados a la atención y promoción para la diminución de las ETS y embarazos tempranos, todo desde un enfoque pedagogíco.</t>
  </si>
  <si>
    <t>Crear programas de atención en salud mentalque respondan a las preocupaciones psicosociales de la población. Esto incluye la expansión de servicios como la terapia,
 el asesoramiento y la contratación de psicólogos, psiquiatras, trabajadores sociales u otros profesionales que puedan atender y generar espacios psicosociales para la atención de la salud mental.</t>
  </si>
  <si>
    <t>Proporcionar incentivos e insumos a los practicantes de medicina ancestral indígena y NARP para fomentar la integración de métodos preventivos en la comunidad, con incentivos e insumos a los médicos ancestrales, parteras, guías espirituales y caminantes de la medicina, fortaleciendo así la salud mental, física y espiritual desde una perspectiva holística y culturalmente relevante</t>
  </si>
  <si>
    <t>Apoyo y cuidado a las personas de escasos recursos con otros problemas y necesidades de salud que no estan contempladas en el POS (odontología, oftalmología, protesis no POS, y demás necesidades médicas y de promoción de la salud)</t>
  </si>
  <si>
    <t>Desde un enfoque diferencial, las comunidades indigenas han logrado establecer un mecanismo interno de justicia y de acompañamiento en seguridad comunal, que son las Guardias Indígenas; por lo tanto se debe coordinar y abrir espacios para que la Guardia Indigena pueda, en calidad de acompañamiento, a actividades, ferias, conmemoraciones, rutas turísticas y demás actividades y eventos culturales y comunitarios que puedan necesitar el acompañamiento que la policía no pueda estar</t>
  </si>
  <si>
    <t>Fortalecimiento a actividades culturales, artísticas y patrimoniales: Promover la participación a través de la ciudadanía local, de manera que se refleje en los proyectos culturales con la implementación a través de las organizaciones sociales e instancias de particiáción ciudadana, para esto se propone hacer alianzas público populares para la implementación de proyectos culturales, artisticos y patrimoniales</t>
  </si>
  <si>
    <t xml:space="preserve">Fomentar la creación y consolidación de proyectos e iniciativas que pretendan el fortalecimiento de la identidad cultural, el esparcimiento y los espacios comunitarios. </t>
  </si>
  <si>
    <t>Construcción y/o adecuación y/o mantenimiento de parques de próximidad y espacios deportivo/culturales que pretendan el mejoramiento de estas prácticas, así como también, garantizar su ejecución, desde un enfoque diferenciales. Enfocar la intervención en los parques que históricamente han sido olvidados.</t>
  </si>
  <si>
    <t>Adecuación del espacio en parques y espacios deportivos para la garantía del desarrollo de actividades recreodeportivas para adultos mayores y personas con discapacidad</t>
  </si>
  <si>
    <t>Promover la creación, fortalecimiento y dotación a iniciativas y proyectos que busquen la apropiación y visibilización de las prácticas patrimoniales y culturales de la comunidad local</t>
  </si>
  <si>
    <t>Conmemoraciónes, celebraciones y festividades que pretendan la resignificación, la memoria y el empoderamiento de la diferentes grupos poblacionales y/o patrimoniales de la localidad. Especialmente de los grupos poblacionales diferenciales de la localidad.</t>
  </si>
  <si>
    <t>Dotación a la casa de juventud que el IRDE asigne a la localidad, y así mismo la entrega de insumos y mejoramiento de las herramientas físicas usadas por las organizaciones sociales para su ejercicio cultural</t>
  </si>
  <si>
    <t>Desarrollo de procesos de formación virtual y/o presencial orientados a desarrollar procesos educativos de formación  y fortalecimiento en temas culturales, artísticos y patrimoniales (en especial tener en cuenta los saberes ancestrales indígenas y NARP); mediante la implementación de talleres, cursos y demás herramientas metodológicas, así como también, la dotación de los insumos necesarios para su funcionamiento, con un debido seguimiento y monitoreo.</t>
  </si>
  <si>
    <t>Desarrollo de procesos de formación virtual y/o presencial orientados a desarrollar procesos educativos, de formación y fortalecimiento deportiva; mediante la implementación de escuelas deportivas y demás herramientas metodológicas, así como también, la dotación de los insumos necesarios para su funcionamiento, con un debido seguimiento y monitoreo.</t>
  </si>
  <si>
    <t>Construir e incentivar espacios de EcoAulas que permitan la construcción cultural de los conocimientos sostenibilidad y verdes</t>
  </si>
  <si>
    <t>Dotación de elementos técnicos y tecnológicos, para el uso de las organizaciones artísticas, sociales y culturales de la localidad.</t>
  </si>
  <si>
    <t>Dotación de elementos que mejoren y fortalezcan el esparcimiento y el desarrollo de las actividades culturales para el uso de la organizaciones artísticas, culturales y sociales, como dotación de elementos e insumos propios de una actividad artística, cultural o deportiva.</t>
  </si>
  <si>
    <t xml:space="preserve">Adecuación y mantenimiento de los espacios culturales ya existentes y que ya funcionan dentro de la localidad. Se necesita adicional, hacer una inversión que tenga en cuenta el enfoque de progresividad efectiva en los proyectos, que estos no desconozcan el trabajo ni el progreso realizado con anterioridad por las organizaciones culturales </t>
  </si>
  <si>
    <t>Incentivo de proyectos que pretendan el fomento de actividades recreo-deportivas como cértamenes y eventos</t>
  </si>
  <si>
    <t>Salidas recreo-deportivas orientadas a grupos poblacionales</t>
  </si>
  <si>
    <t>Estrategias dirigidas hacia el fortalecimiento de las competencias emprendedoras de los agentes y organizaciones culturales, artísticas, patrimoniales y deportivas</t>
  </si>
  <si>
    <t>Creación y circulación de bienes y servicios en escenarios especializados con el propósito de dinamizar la cadena de valor del sector</t>
  </si>
  <si>
    <t>Fortalecimiento en la circulación de procesos de los Distritos Creativos y los terrotorios de cultura.</t>
  </si>
  <si>
    <t>Realiza salidas,  actividades, escuelas deportivas y propiciar espacios destinados a la inclusión de la población con discapacidad, NARP, indígena, LGTBIQ+, adultos mayores y otros grupos poblacionales diferenciales.</t>
  </si>
  <si>
    <t>Dotación, mantenimiento y fortalecimiento de equipamientos SDIS (tener en cuenta salas de computo, maquinas de coser, entre otras)</t>
  </si>
  <si>
    <t>Integración social incluyente, en procesos pedagógicos y encuentros que faciliten la protección de la población (tener en cuenta mujeres y jóvenes)</t>
  </si>
  <si>
    <t>Entrega de capital semilla e insumos para el emprendimiento local, que aborde desde la capacitación en adminsitración empresarial, hasta la ejecución de los recursos económicos dados para el fortalecimiento y creación de emprendimientos</t>
  </si>
  <si>
    <t>Formación para el impuslo de emprendimientos, el uso de herramientas digitales y el marketing.</t>
  </si>
  <si>
    <t>Fortalecimiento y contratación de emprendimientos de poblaciones diferenciales que, permitan la visibilidad y el fortalecimiento de los emprendimientos locales desde el enfoque diferencial, teniendo en cuenta que en cada iniciativa y proyecto que se construya se tenga incluido un porcentaje designado para estos grupos poblacionales</t>
  </si>
  <si>
    <t>Capacitación y formación para el fortalecimiento de capacidades blandas y técnicas para el trabajo, impulsando el acceso al trabajo formal de la población de la localidad</t>
  </si>
  <si>
    <t>Organizar, coordinar ferias y hacer uso de plataformas tecnologicas que pretendan la recolección de datos, hojas de vida y aspirantes para el impulso de la empleabilidad local</t>
  </si>
  <si>
    <t>Promoción de cursos certificados para el impulso y reconocimiento de la tecnificación, conocimientos, saberes tecnicos, teconologicos, idiomas, artes, oficios, manualidades y de cualquier otro tipo de saberes que pretendan el mejoramiento de las capacidades laborales, junto a entidades públicas y privadas.</t>
  </si>
  <si>
    <t>Fortalecimiento de iniciativas turisticas desde la recuperación, mantenimiento, capacitación, capital semilla, adecuación y embellecimiento de zonas para su uso apropiado. Teniendo en cuenta también las rutas que parten desde un enfoque diferencial étnico.</t>
  </si>
  <si>
    <t>Impulso y fortalecimiento para la creación de nuevas iniciativas turisticas en la localidad</t>
  </si>
  <si>
    <t>Formación para el turísmo local (rural y urbano)</t>
  </si>
  <si>
    <t>Impulso y circulación de los productos campesinos producidos en la zona rural de la localidad</t>
  </si>
  <si>
    <t>La inversión en convenios laborales entre empresas y personas mayores puede fomentar la inclusión laboral y el aprovechamiento del talento y la experiencia de este grupo demográfico. Esto requeriría programas de sensibilización, incentivos fiscales y apoyo logístico para facilitar la contratación y la adaptación de las empresas a las necesidades de los trabajadores mayores.</t>
  </si>
  <si>
    <t>La inversión en cursos de formación y capacitación en emprendimiento puede empoderar a los vendedores informales y otros emprendedores locales para iniciar y gestionar sus propios negocios. Estos cursos deberían abordar temas como la planificación empresarial, la gestión financiera, el marketing y la administración, y podrían ser impartidos en colaboración con instituciones educativas y organizaciones empresariales</t>
  </si>
  <si>
    <t>La inversión en programas con metas claras que incentiven a la empresa privada a contratar personas de los sectores diferenciales puede promover la diversidad y la inclusión en el mercado laboral. Esto requeriría la creación de políticas y programas específicos, así como la colaboración con organizaciones diversas y grupos de derechos humanos para sensibilizar y apoyar a las empresas en la implementación de prácticas laborales inclusivas.</t>
  </si>
  <si>
    <t>La inversión en el apoyo a los medios de comunicación alternativos puede fortalecer la diversidad y la pluralidad en el panorama mediático local. Esto podría incluir subsidios directos, acceso a financiamiento y capacitación en gestión empresarial y periodística para los medios alternativos, así como la promoción de alianzas y redes de colaboración entre ellos.</t>
  </si>
  <si>
    <t>La inversión en la ampliación de la oferta de servicios locales puede fomentar el desarrollo económico y la satisfacción de las necesidades de la comunidad. Esto podría incluir la mejora de la infraestructura y los servicios públicos, el fomento del comercio local y la promoción del turismo comunitario, así como el apoyo a iniciativas culturales y recreativas que enriquezcan la vida local</t>
  </si>
  <si>
    <t>Mejoramiento, construcción, mantenimiento y control de espacios que mejoren o que esten ddedicados a la accesibilidad (rampas, escaleras, guías, señalización incluyente) en el sector rural y urbano</t>
  </si>
  <si>
    <t>Mantenimiento e implementación de estrategias que garanticen la construcción de los elementos del sistema del espacio público y garanticen la eficiencia en movilidad en el sector rural y urbano</t>
  </si>
  <si>
    <t>Mantenimiento y construcción de la mallla vial en vías terciarias e intermedias en el sector rural y urbano</t>
  </si>
  <si>
    <t>Deterioro y falta de intervención de la malla vial en vías secundarias e intermedias</t>
  </si>
  <si>
    <t>El mantenimiento, adecuación y mejoramiento de las vías de ciclorrutas que funcionan en la localidad</t>
  </si>
  <si>
    <t>Realizar salidas de respiro y capacitaciones enfocadas en el mejoramiento de la salud mental y manejo del estrés, tanto para las mujeres, como para las personas que cuidan</t>
  </si>
  <si>
    <t>Estrategias de sencibilización y formación a grupos familiares para la mediación de conflictos, el manejo de emociones y la redistribución de cargas del cuidado</t>
  </si>
  <si>
    <t>Capacitación para la incidencia política en los escenarios de participación local y distrital, junto a la apropiación de la Política Pública Distrital de Mujeres y Equidad de Género, al igual que procesos históricos reivindicativos de las mujeres en la localidad</t>
  </si>
  <si>
    <t>Fortalecer los ejercicios de investigación y memoria respecto a las reivindicaciones de los derechos de las mujeres en la localidad.</t>
  </si>
  <si>
    <t>Formación en ejercicios de comunicación, difusión y divulgación de derechos, actividades y procesos de mujeres</t>
  </si>
  <si>
    <t>Campañas pedagógicas y comunicativas para la visibilización de la violencia contra las mujeres, desarrollada en múltiples espacios incluidos los colegios, donde además se forme en masculinidades no hegemónicas para una vida libre de violencias.</t>
  </si>
  <si>
    <t>Estrategia contra el acoso callejero y la realización de talleres de defensa personal</t>
  </si>
  <si>
    <t>Espacios de formación para el impulso de la autonomía económica para las mujeres en sus diversidades (trabajos desde casa y emprendimientos), la prevención de violencias y el fomento del diálogo.</t>
  </si>
  <si>
    <t>Construcción y ampliación para mejorar la capacidad del acueducto veredal</t>
  </si>
  <si>
    <t>Fortalecimiento y dotación a las organizaciones ambientales, comunidades étnicas y empresas que promueven la separación de la fuente, el reciclaje y el compostaje.</t>
  </si>
  <si>
    <t>Campañas y capacitaciones para la promoción en hábitos de consumo, separación en la fuente y reciclaje, así como la sensibilización y conocimiento sobre las infracciones y sus multas</t>
  </si>
  <si>
    <t>Programa de mejoramiento y/o mantenimiento de viviendas para la población más vulnerable de la localidad.</t>
  </si>
  <si>
    <t>Financiación y apoyo en la titulación y legalización de los predios, la administración local debe ayudar a gestionar y descongetionar estos procesos en la localidad</t>
  </si>
  <si>
    <t>Inversión en las huertas escolares y dotación para actividades agrícolas en los colegios</t>
  </si>
  <si>
    <t>Dotación a los colegios con elementos tecnológicos, libros, papelería, deportivos y culturales</t>
  </si>
  <si>
    <t>Dotación para atender las necesidades diferenciales de discapacidad y género</t>
  </si>
  <si>
    <t>Fortalecimiento de capacidades para el uso de emisoras escolares</t>
  </si>
  <si>
    <t>Proyectos de alfabetizacion digital para adultos mayores y suministro de elementos basicos para su inclusion en el campo digital y TICS</t>
  </si>
  <si>
    <t>Financiar el acceso y sostenimiento a la educación superior para adolescentes y jóvenes de la localidad</t>
  </si>
  <si>
    <t>Desarrollar estrategias para el desarrollo y vivencia plena de los Derechos sexuales y reproductivos de la población con discapacidad</t>
  </si>
  <si>
    <t>Capacitación en lengua de señas a funcionarios públicos de las entidades y ciudadanía en general, con el fin de garantizar que se diriman las brechas de acceso y comunicación de las personas sordas</t>
  </si>
  <si>
    <t>Desarrollar acciones de formación y respiro a cuidadores de personas con discapacidad.</t>
  </si>
  <si>
    <t>Creación de centros de escucha para permanentes personas que consumen drogas y sus familias</t>
  </si>
  <si>
    <t>Desarrollo de acciones para la disminución de los factores de riesgo frente al consumo de SPA, a través de la creación y fortalecimiento de “Dispositivos de Base Comunitaria”, como estrategia social en salud basada en comunidad.</t>
  </si>
  <si>
    <t>Fortalecer los programas de prevención de consumo de sustancias psicoactivas principalmente en los colegios y en los parques públicos</t>
  </si>
  <si>
    <t>Estrategias de formación en salud sexual y reproductiva a adolescentes y jóvenes, prevención de contagio de enfermedades de transmisión sexual, prevención del embarazo, y aborto.</t>
  </si>
  <si>
    <t>Desarrollar procesos de salud menstrual y autocuidado para mujeres en condición de habitabilidad en calle</t>
  </si>
  <si>
    <t>Establecer, fortalecer y ampliar mecanismos de medicina ancestral con las comunidades étnicas, con procesos como el Tambo y Kilombo</t>
  </si>
  <si>
    <t>Desarrollar talleres orientados a la promoción de la salud mental de la población en general, a través de diferentes estrategias</t>
  </si>
  <si>
    <t>Creación de centros de escucha en salud mental en cada UPZ, que permitan que la ciudadanía cuente con escenarios para el manejo de crisis, control de la ira, y cuente con escenarios y/o salas sensoriales</t>
  </si>
  <si>
    <t>Formación en primeros auxilios psicológicos y conducta suicida</t>
  </si>
  <si>
    <t>Fortalecer estrategias en salud oral a través de la entrega de kit de higiene oral en niños y niñas</t>
  </si>
  <si>
    <t>Desarrollar procesos de apoyo a rehabilitación de enfermedades físicas y mentales a través de equinoterapia.</t>
  </si>
  <si>
    <t>Implementar procesos para la entrega de dispositivos para ayudas técnicas orientadas a personas con discapacidad.</t>
  </si>
  <si>
    <t>Ampliar la dotación de recursos tecnológicos en los colegios, para apoyar la formación de los niños, niñas y adolescentes</t>
  </si>
  <si>
    <t>Fortalecer las estrategias de promoción y prevención de situaciones de violencias en los colegios oficiales y privados.</t>
  </si>
  <si>
    <t>Dar continuidad y ampliar el programa de Jóvenes a la U.</t>
  </si>
  <si>
    <t>Mantenimiento de la infraestructura de los colegios de la localidad</t>
  </si>
  <si>
    <t>Dar continuidad y ampliar el programa de Parceros por Bogotá.</t>
  </si>
  <si>
    <t>Dotación de elementos en las unidades operativas de la SDIS para la atención de personas</t>
  </si>
  <si>
    <t>Mantenimiento de la infraestructura de las unidades operativas de la SDIS</t>
  </si>
  <si>
    <t>Desarrollo de procesos para la prevención de violencia intrafamiliar, sexual, y abandono a personas mayores</t>
  </si>
  <si>
    <t>Dar continuidad y ampliar los cupos de subsidio tipo C para persona mayor</t>
  </si>
  <si>
    <t>Campañas pedagógicas sobre separación de las basuras, manejo de residuos orgánicos y reciclaje.</t>
  </si>
  <si>
    <t>Acciones de reconocimiento y apropiación para la conservación del ecosistema, para la conservación y recuperación por parte de la comunidad y entidades con la definición de un plan de acción que incluya a las organizaciones ambientales y sociales.</t>
  </si>
  <si>
    <t>Desarrollar procesos de capacitación en temas ambientales especialmente en retamo espinoso.</t>
  </si>
  <si>
    <t>Espacios de capacitación en medio ambiente, fortaleciendo el programa de mujeres que reverdecen.</t>
  </si>
  <si>
    <t>Promover la creación de huertas ancestrales en donde la comunidad pueda acceder libremente a alimentos y plantas medicinales</t>
  </si>
  <si>
    <t>Jornadas de limpieza las fuentes hidricas locales</t>
  </si>
  <si>
    <t>Realizar proyectos de siembra y embellecimiento a través de jardinería</t>
  </si>
  <si>
    <t>Campañas y procesos pedagógicos para la tenencia adecuada de animales, con estrategias como cátedras en colegios</t>
  </si>
  <si>
    <t>Realizar proyectos que permitan el fortalecimiento de procesos para el bienestar animal, como: Bienestar animales esterilizaciones, urgencias veterinarias, vacunación desparasitación, medicamentos, comida para los animales en condición de calle</t>
  </si>
  <si>
    <t>Realizar proyectos que permitan el fortalecimiento de procesos para el bienestar animal a través de la creación una casa de Protección y Bienestar Animal como en Usme</t>
  </si>
  <si>
    <t>Fortalecer y dar continuidad además de aumentar los recursos para el programa de Protección y Bienestar Animal a través de una unidad móvil</t>
  </si>
  <si>
    <t>Dar continuidad y reforzar los procesos de gestión del riesgo en acompañamiento de la comunidad</t>
  </si>
  <si>
    <t>Generar un plan de riesgo, efectivo que incluya estudios de suelo y reubicación de construcciones de alto riesgo para mitigar el riesgo ambiental.</t>
  </si>
  <si>
    <t>Desarrollar obras de mitigación que permitan atender las necesidades de las zonas de remoción en masa, respecto a la mitigación de los fenómenos ambientales.</t>
  </si>
  <si>
    <t>Adecuaciones de infraestructura en andenes adecuados para la población con discapacidad</t>
  </si>
  <si>
    <t>Mejoramiento del puente vehícular de La Gloria.</t>
  </si>
  <si>
    <t>Construcción de ciclo rutas seguras.</t>
  </si>
  <si>
    <t>Construir y reparar kilómetros carril para mejorar el estado de la malla vial</t>
  </si>
  <si>
    <t>Procesos de formación de bilingüismo, lengua de señas y braile, para su desenvolvimiento en escenarios turísticos</t>
  </si>
  <si>
    <t>Generar acciones de promoción del turismo cultural, en las alamedas del rio Fucha, mirador de las Guacamayas, corredores ambientales, senderos ambientales, exposiciones culturales y apropiación del espacio público. Para fortalecer procesos de la visibilización del patrimonio cultural.</t>
  </si>
  <si>
    <t>Circuitos turísticos que fortalezcan los espacios culturales, artísticos y patrimoniales alrededor de los proyectos del cable aéreo.</t>
  </si>
  <si>
    <t>Formalización, capacitación y diferentes estrategias que permitan a la comunidad prepararse para el desarrollo turístico que tendrá la localidad</t>
  </si>
  <si>
    <t>Señalización de las rutas turísticas que sea incluyente. (braille e imágenes en lenguaje de señas)</t>
  </si>
  <si>
    <t>Crear un proyecto de murales a la terraza que tenga continuidad y mejore el paisaje para los turistas, así como corredores de presentaciones culturales en las mismas</t>
  </si>
  <si>
    <t>Construir el museo de memoria comunitaria, alianzas con universidades.</t>
  </si>
  <si>
    <t>Crear viveros culturales, artísticos y patrimoniales en la localidad para fortalecer capacidad instalada en espacios independientes, Formalizando un programa de fabricación y mantenimiento de instrumentos de cuerda pulsada que apuntara también a proporcionar fuentes de empleo calificado y especializado Luthier.</t>
  </si>
  <si>
    <t>Generar escuelas de larga trayectoria (1 año) de formación para las diferentes líneas artísticas y sectores poblacionales</t>
  </si>
  <si>
    <t>Capacitar en: gestión empresarial, finanzas, marketing, ventas, planificación estratégica, y otras áreas clave para emprendedores y MiPymes locales; Fortalecer y seguimiento a las y los emprendedores, a través de aportes de capital e inversión en capacitación para que la persona mayor active su economía y genere ingresos.</t>
  </si>
  <si>
    <t>Realizar actividades en donde se pueda multiplicar el conocimiento. Formador de formadores tanto en MyPMES como en vendedores informales</t>
  </si>
  <si>
    <t>Desarrollo de espacios de networking en el que se fortalezca la difusión de los servicios de los emprendimientos.</t>
  </si>
  <si>
    <t>Articular cadenas de emprendimientos productivos locales</t>
  </si>
  <si>
    <t>Generar alianzas para la construcción de circuito creativo de manera articulada entre sectores para potenciar procesos locales.</t>
  </si>
  <si>
    <t>Promoción de ferias (ruta de ferias por la localidad)para que las mujeres emprendedoras pueda participar y vender sus productos.</t>
  </si>
  <si>
    <t>Inversión en capacitaciones para reducir brecha digital.</t>
  </si>
  <si>
    <t>Ferias de empleo, apoyo de emprendimientos. Capacitación laboral.</t>
  </si>
  <si>
    <t>Fortalecimiento a las personas dueñas o propietarias de negocios en donde se forjen alianzas por la contratación adecuada y con calidad a las mujeres. Beneficios a éste tipo de negocios por la contratación de mujeres. Creación de cooperativas.</t>
  </si>
  <si>
    <t>Fortatecer acciones formativas de abordaje en formulación de proyectos, fortalecimiento del emprendimiento y su sostenibilidad</t>
  </si>
  <si>
    <t>Fortalecer las ferias de empleabilidad y los talleres de oficios y emprendimientos</t>
  </si>
  <si>
    <t>Caracterización de los modelos económicos y de negocio para fortalecer sus capacidades</t>
  </si>
  <si>
    <t>Procesos de investigación que permitan desarrollo sostenible y sustentable para procesos turísticos, culturales y patrimoniales</t>
  </si>
  <si>
    <t>Acciones para fortalecer Soft Skills, mediante el entrenamiento en habilidades de comunicación, trabajo en equipo, capacidades de gestión y organización, desarrollo de creatividad e innovación, apropiación de la cadena de valor como en procesos de formación en un segundo idioma que permita una capacidad instalada en la ciudadanía de la localidad.</t>
  </si>
  <si>
    <t>Generar procesos para escuelas de lutier</t>
  </si>
  <si>
    <t>Fortalecimiento y formacion creativa para industrias culturales.</t>
  </si>
  <si>
    <t>Generar alternativas de uso del espacio público para el desarrollo de su derecho al trabajo, con reglamentación que no obstaculice la gestión de los andenes y vías por parte de patones, personas con discapacidad y vehículos</t>
  </si>
  <si>
    <t>Caracterización de vendedores informales.</t>
  </si>
  <si>
    <t>Garantizar procesos de diálogo social para el cumplimiento de los acuerdos ciudadanos que revitalicen es espacio público local</t>
  </si>
  <si>
    <t>Generar procesos de fortalecimiento a los Consejos de Propiedad Horizontal, Juntas de Acción Comunal y ASOJUNTAS.</t>
  </si>
  <si>
    <t>Generar procesos de fortalecimiento a organizaciones sociales, instancias de participación ciudadana, iniciativas sociales y parches de la localidad</t>
  </si>
  <si>
    <t>Fortalecer espacios de capacitación en política pública, gestión local, formulación de proyectos, normatividad comunal y de PH, y liderazgo incidente y decisorio</t>
  </si>
  <si>
    <t>Construcción y mantenimiento de salones comunales Inversión local en estudios y diseños, y construcción de Salones Comunales</t>
  </si>
  <si>
    <t>Crear un observatorio local de participación ciudadana</t>
  </si>
  <si>
    <t>Construir una casa de la participación a nivel local</t>
  </si>
  <si>
    <t>Dotar la casa de la participación local</t>
  </si>
  <si>
    <t>Fortalecimiento a la ciudadanía frente a las labores de cuidado, las 3R, sistema distrital de cuidado.</t>
  </si>
  <si>
    <t>Educación para niñas y adolescentes que permita fortalecer su proyecto de vida, aprovechamiento del tiempo libre</t>
  </si>
  <si>
    <t>Talleres de transformación cultural en pro de la prevención de las violencias de genero</t>
  </si>
  <si>
    <t>Prevención de violencias basadas en genero, espacios seguros (seguridad) , prevención del consumo de estupefacientes</t>
  </si>
  <si>
    <t>Capacitacion para los hombres en violencia de genero.</t>
  </si>
  <si>
    <t>Fortalecimiento en la identificación de violencias y la ruta de atención en espacios educativos.
  Incrementar el talento humano y cibertura en los servicios. Reconocimiento de las violencias basadas en género dirigida a las mujeres lesbianas, bisexuales y trans, las cuales son diferentes por su orientación.</t>
  </si>
  <si>
    <t>Sensibilización y abordaje a población del espacio público que aborde el reconocimiento del acoso callejero y la ruta de atención</t>
  </si>
  <si>
    <t>Desarrollar acciones en las instituciones educativas y espacios publicos con niñas y adolescentes frente a la prevención de violencias.</t>
  </si>
  <si>
    <t>Remuneración para las mujeres cuidadoras</t>
  </si>
  <si>
    <t>Fortalecer los espacios de cuidado para las mujeres cuidadoras en el marco de las manzanas de cuidado.</t>
  </si>
  <si>
    <t>Parrilla de eventos constantes con participación remunerada bajo dignificación de los artistas</t>
  </si>
  <si>
    <t>Circuito artístico para el reconocimiento de todos los artistas en la totalidad de la localidad</t>
  </si>
  <si>
    <t>Generar un conversatorio sobre los ritmos del pacifico y el caribe, saberes y cantares.</t>
  </si>
  <si>
    <t>Construcción de un festival local generando identidad, memoria y diversidad local en pro de reconocer las prácticas multidiversas</t>
  </si>
  <si>
    <t>Ampliar la cobertura de bienes y servicios culturales en zonas donde la oferta ha sido baja.</t>
  </si>
  <si>
    <t>Fortalecer el ejercicio de producción y logística en la localidad</t>
  </si>
  <si>
    <t>Circulación de contenidos audiovisuales</t>
  </si>
  <si>
    <t>Realizar festival de las artes digitales.</t>
  </si>
  <si>
    <t>Crear teatro sordo que sea realizado por la comunidad con discapacidad auditiva</t>
  </si>
  <si>
    <t>Necesario cualificar los procesos de gestión sectorial y colectiva</t>
  </si>
  <si>
    <t>Implementar ferias del libro en la localidad de San Cristóbal</t>
  </si>
  <si>
    <t>Generar un Press trip.</t>
  </si>
  <si>
    <t>Incluir procesos de circulación en teatro y cine para comunidades con discapacidad.</t>
  </si>
  <si>
    <t>Mantenimiento escenarios deportivos</t>
  </si>
  <si>
    <t>Construcción de escenario deportivo</t>
  </si>
  <si>
    <t>Fortalecer las bibliotecas - Innovar bibliotecas - Fortalecimiento a las organizaciones que ya tienen bibliotecas - Facilitar el acceso de los implementos de la biblioteca</t>
  </si>
  <si>
    <t>Fortalecer el ecosistema de comunicaciones alternativos en la localidad</t>
  </si>
  <si>
    <t>Fortalecer espacios locales para conformar escuelas de formación</t>
  </si>
  <si>
    <t>Apropiación de los parques con escenarios artísticos y culturales</t>
  </si>
  <si>
    <t>Establecer espacio de cultura para los afros y negras, como apoyo a la inclusión, por ejemplo: Encuentro de coleccionistas de ritmo afrolantillano y festival de danzas – creación de mesa cultural y artística Afro encaminada a la inclusión en los diferentes eventos locales – trifásico de lenguas nativas</t>
  </si>
  <si>
    <t>Mejoramiento de señalización en espacios deportivos, pista de ciclismo, 
  pedagogía en el correcto uso de escenarios deportivos y en cunto a sus 
  mascotas personales.</t>
  </si>
  <si>
    <t>Formación deportiva y debidos insumos, generar espacios de practica.</t>
  </si>
  <si>
    <t>Fortalecimiento en el deporte de Cachibol y juegos tradicionales</t>
  </si>
  <si>
    <t>Formalizar los torneos de los parques de cercania que no pagan ni tienen permiso del Idrd, (incluir torneos en el banco deportes de la comunidad)</t>
  </si>
  <si>
    <t>Generar espacios de actividad fisica que permita mejorar la salud física y mental de la ciudadanía como un eje vital de la vida.</t>
  </si>
  <si>
    <t>Creación de escuelas de formación deportiva (ciclismo y atletismo incluyente)</t>
  </si>
  <si>
    <t>Fortalecimiento a organizaciones de carácter deportivo</t>
  </si>
  <si>
    <t>Fortalecimiento a organizaciones dedicadas a acciones de promoción de movilidad sostenible a través del uso de la bici; potencializando las acciones del programa ruta segura</t>
  </si>
  <si>
    <t>Fortalecer el grupo de paralímpicos, ya existe, pero aún no cuenta con recursos o apoyo desde la Alcaldía. 
  Club donde se fortalezcan destrezas deportivas, artísticas y culturales para personas mayores y personas con discapacidad.</t>
  </si>
  <si>
    <t>Promover procesos de fortalecimiento y circulación cultural de saberes ancestrales en el territorio local a través de la gestión de recursos financieros, tecnológicos, capacitación y asesoramiento técnico a las comunidades indígenas y afrocolombianas</t>
  </si>
  <si>
    <t>Crear centro de de saberes ancestrales para que los conocimientos no se pierdan.</t>
  </si>
  <si>
    <t>Invertir en fortalecimiento a los grupos culturales de la localidad y ser mas flexibles en los requisitos.</t>
  </si>
  <si>
    <t>Invertir en centros de investigación para el reconocimiento de las necesidades y problemáticas que se dan en el territorio.</t>
  </si>
  <si>
    <t>Fortalecer los espacios de recreación y activación cultural en las UPZ, llegando a los diferentes lugares de la localidad.</t>
  </si>
  <si>
    <t>Becas específicas de iniciativas con procesos locales de larga, media y corta trayectoria</t>
  </si>
  <si>
    <t>Premios y residencias específicas para el reconocimiento, fortalecimiento de los procesos, proyectos e iniciativas desarrolladas por los agentes del sector en la localidad</t>
  </si>
  <si>
    <t>Continuar con el programa Es Cultura Local</t>
  </si>
  <si>
    <t>Acciones culturales y pedagogicas que permita reconocer la diversidad de cuerpos, orientaciones y la interseccionalidad, por medio de piezas comunicativas y otros medios.</t>
  </si>
  <si>
    <t>Fortalecimiento de los saberes ancestrales y la creación de un quilombo y un tambo</t>
  </si>
  <si>
    <t>Promoción de la libertad de culto y religión principalmente en los colegios públicos</t>
  </si>
  <si>
    <t>Generar comodatos para el fortalecimiento de las organizaciones culturales y su impacto social en la comunidad en diferentes espacios</t>
  </si>
  <si>
    <t>Profesionalización de artistas</t>
  </si>
  <si>
    <t>Entrega de saberes por parte de los adultos mayores a jóvenes (Intercambios interculturales y generacionales de saberes, artes y oficios)</t>
  </si>
  <si>
    <t>Generar un diagnóstico del ecosistema cultural, evaluando la gestión de los procesos territoriales, permitiendo así reconocer los intereses de los públicos</t>
  </si>
  <si>
    <t>Establecer incubadoras y espacios de coworking dedicados al sector cultural, proporcionando infraestructura y servicios de apoyo para el desarrollo de proyectos y empresas emergentes</t>
  </si>
  <si>
    <t>Fortalecer competencias emprendedoras mediante redes de colaboración y cooperación entre agentes culturales, organizaciones emprendedoras, sector solidario, sector público privado que faciliten y fortalezcan el intercambio de conocimientos, recursos y oportunidades para el ecosistema cultural.</t>
  </si>
  <si>
    <t>Construir y activar un circuito creativo y territorios culturales mediante un mapeo detallado de los territorios culturales existentes en la localidad identificando activos culturales, espacios creativos y actores clave para el mejorar la infraestructura, promover la colaboración entre sectores y facilitar el acceso a recursos y financiamiento, aumentando la visibilidad de los procesos culturales, atraer audiencias y dinamizar la actividad económica local.</t>
  </si>
  <si>
    <t>Generar procesos de formación para la base cultural en temas como: creación, circulación, investigación, producción, comercialización que fortalezcan los procesos de las industrias culturales y creativos de la base cultural</t>
  </si>
  <si>
    <t>Diálogos comunitarios frente a la construcción de paz y reconciliación entre las fuerzas armadas y los actores civiles</t>
  </si>
  <si>
    <t>Caracterización de la población víctima del conflicto armado de la localidad y que los encuestadores sean de la localidad.</t>
  </si>
  <si>
    <t>Capacitación para las víctimas y todo el marco legal y el acceso a los servicios con los que cuentan, que los proyectos para víctimas de la localidad sean ejecutados por las organizaciones de la localidad.</t>
  </si>
  <si>
    <t>Escuadrón afro de prevención de violencias con participación de población en general NNJA</t>
  </si>
  <si>
    <t>Campañas de divulgación y estrategias de información para atención eficiente a urgencias sobre seguridad.</t>
  </si>
  <si>
    <t>Fortalecer los procesos de justicia comunitaria y en equidad en la localidad</t>
  </si>
  <si>
    <t>Realizar el apoyo de los medios de atencion ciudadania, en justicia alternativa, en el que se doten estos puntos de atencion a la ciudadania.</t>
  </si>
  <si>
    <t>Promover procesos de fortalecimiento a las gestiones del barrismo social</t>
  </si>
  <si>
    <t>Inversión económica en la dotación de equipamientos para los espacios y disminuir la sensación de inseguridad, estableciendo frentes de seguridad barriales, aumentos de jornadas de articulación con instituciones de seguridad como policía.</t>
  </si>
  <si>
    <t>Se requiere mayor inversión el procesos de articulación con barrismo social</t>
  </si>
  <si>
    <t>Sensibilización al núcleo familiar en cultura ciudadana y cultura cívica en el marco del sistema educativo</t>
  </si>
  <si>
    <t>Adquisición predial e indemnización a familias, con una tasación por fallo de 27mil millones</t>
  </si>
  <si>
    <t>Adquisición predial por alto riesgo no mitigable, remoción en masa y avenida torrencial</t>
  </si>
  <si>
    <t>Mantenimiento a obras y control urbanístico</t>
  </si>
  <si>
    <t>Mantenimiento de puentes</t>
  </si>
  <si>
    <t>Control Urbanístico</t>
  </si>
  <si>
    <t>Construcción de edificación para reubicación de vendedores informales</t>
  </si>
  <si>
    <t>Diseño, construcion, mantenimiento y rehabilitación a la malla vial local e intermedia urbana y  rural</t>
  </si>
  <si>
    <t>Construir malla vial local rural con placas huella</t>
  </si>
  <si>
    <t>Aumento en las jornadas de educación y sensibilización con la esterilización de animales de compañía</t>
  </si>
  <si>
    <t>Realizar jornadas de capacitación y sensibilización en separación en la fuente, reciclaje, economía circular y hábitos de consumo responsables</t>
  </si>
  <si>
    <t>Acciones de construcción y mantenimiento de infraestructura física para acueductos y sumideros rurales</t>
  </si>
  <si>
    <t>Plantar y mantener individuos arboles urbanos y/o rurales</t>
  </si>
  <si>
    <t>Intervenir espacios de suelo blando y duro, con temas de jardinería</t>
  </si>
  <si>
    <t xml:space="preserve">Restauración ecologica </t>
  </si>
  <si>
    <t>Implementar PROCEDAS en la localidad</t>
  </si>
  <si>
    <t>Implementación de paneles solares y sistemas de recolección de aguas lluvias</t>
  </si>
  <si>
    <t>Fortalecimiento y dotación  a organizaciones sociales, comunitarias e  instituciones para la atención de emergencias</t>
  </si>
  <si>
    <t>Capacitación y dotación para los equipos de defensa civil  para la atención de emergencias</t>
  </si>
  <si>
    <t>Dotación de herramientas e insumos del centro local de reserva</t>
  </si>
  <si>
    <t>centros que permitan ampliar corbertura, centro de acopio y beneficio local. Centro integrante</t>
  </si>
  <si>
    <t>Fortalecimiento de proyectos que incluyan este componente</t>
  </si>
  <si>
    <t>Fortalecimiento comunitario y participacion ciudadana</t>
  </si>
  <si>
    <t>Apertura y fortalecimiento y apoyo para ampliacion de programas</t>
  </si>
  <si>
    <t>Generacion de espacios de respiro y tratamiento individual</t>
  </si>
  <si>
    <t>Ampliar programas para abordar este tipo de situaciòn</t>
  </si>
  <si>
    <t>Generacion de oportunidades</t>
  </si>
  <si>
    <t>Asignacion, articulacion y trabajo para talleres ancestrales, implementacion medicina ancestral</t>
  </si>
  <si>
    <t>Toma de muestras de agua cruda para los acueductos veredales</t>
  </si>
  <si>
    <t>Inclusión en capacitaciones practicas agropecuarios a los grandes productores</t>
  </si>
  <si>
    <t>Fortalecer las capacidades de las mujeres, mediante estrategias que permitan potencializar la participación y el goce de sus derechos con enfoques diferenciales y componentes etarios</t>
  </si>
  <si>
    <t>Proyectos y estrategias de prevención y atención para víctimas de violencia contra las mujeres adultas, niñas y adolescentes que atiendan a las dinámicas territoriales
Generar estrategias de prevención para mujeres diversas en las que se les permita conocer sus derechos frente a la atención institucional y los derechos como ciudadana y como mujer. 
Estrategias de sensibilización para la mitigación de violencias en toda la localidad, en todos los grupos etarios y poblacionales (violencia de genero) desde el enfoque de las masculinidades</t>
  </si>
  <si>
    <t>Implementar estrategias que permitan generar ingresos para las mujeres en sus diversidades y en todos los grupos etarios, potencializando los emprendimientos y mitigando las violencias económicas y patrimoniales</t>
  </si>
  <si>
    <t>Generar una estrategia que priorice el autocuidado de las mujeres cuidadoras, espacios de respiro y visibilización de la diversidad de las labores de cuidado</t>
  </si>
  <si>
    <t>Estrategias de inversión local que se vea reflejada en beneficios para la comunidad y que mitigue las necesidades del sector mujeres
Sensibilizar a funcionarios y funcionarias en los enfoques diferenciales y en las rutas de atención para prevenir y mitigar posibles de casos de violencia institucional.</t>
  </si>
  <si>
    <t xml:space="preserve">Aumento en las brigadas veterinarias por la demada que se tiene en la localidad </t>
  </si>
  <si>
    <t>Ubicar una clinica intregral que preste todos los servicios dentro de la localidad</t>
  </si>
  <si>
    <t>Con el fin de impactar a la comunidad se realizaran jornadas de sensibilización en todas las acciones que se realicen en temas de protección y bienestar familiar</t>
  </si>
  <si>
    <t>Construccion, mantenimiento y conservacion de salones comunales</t>
  </si>
  <si>
    <t>Construcción y mantenimiento de parques en la localidad</t>
  </si>
  <si>
    <t>Movilidad segura e incluyente, diseño, construcción de elementos del espacio público</t>
  </si>
  <si>
    <t>Fortalecer las actividades comunicativas alternativas</t>
  </si>
  <si>
    <t>Fortalecimiento comunitario</t>
  </si>
  <si>
    <t>Fortalecimiento, legalizacion y falta de</t>
  </si>
  <si>
    <t xml:space="preserve">se modifica el proceso de formacion </t>
  </si>
  <si>
    <t>Deportistas que representan a usme lo hacen a nombre propio, si no deberia ser a nombre de la localidad de usme, donde se le brinde al deportista un incentivo economico o en especie utilizado en lo que se requira para su beneficio en cualquier disciplina</t>
  </si>
  <si>
    <t>Apoyo emprendimientos y desarrollo empresarial</t>
  </si>
  <si>
    <t>Creación de escuelas pedagógicas  en la localidad que permitan la reconstrucción del tejido social, para la comunidad general con enfoque diferencial</t>
  </si>
  <si>
    <t>Lineamientos en seguridad para líderes y lideresas con medidas de protección</t>
  </si>
  <si>
    <t xml:space="preserve">Apoyo y fortalecimiento al consejo de paz para atender a toda la población del conflicto armado, proyectos enfocados a la visivilización de memoria </t>
  </si>
  <si>
    <t>Rituales de sanación a nivel local teniendo en cuenta las diferentes culturas</t>
  </si>
  <si>
    <t>Apoyo en formación de los temas normativos y técnicas de las unidades productivas del turismo</t>
  </si>
  <si>
    <t>Extensión agropecuaría dirigida a productores rurales</t>
  </si>
  <si>
    <t>Fortalecimiento de los conocimientos técnicos de aprovechamiento productivo y desarrollo empresarial</t>
  </si>
  <si>
    <t>Capacitación y dotación en temas relacionados con las nuevas tendencias de producción orgánica</t>
  </si>
  <si>
    <t>Apoyo emprendimientos y desarrollo empresarial para cuidadoras y cuidadores</t>
  </si>
  <si>
    <t>Generar un plan de desarrollo de gestión turística en la localidad</t>
  </si>
  <si>
    <t>La tecnología que se implemente sea de microondas debido a la geografía de la localidad esto para ampliar la cobertura y mejoramiento del servicio</t>
  </si>
  <si>
    <t xml:space="preserve">Formación en habilidades y competencias para el uso y manejo de TIC para la comunidad rural	</t>
  </si>
  <si>
    <t>Generación de laboratorios de innovación e investigación</t>
  </si>
  <si>
    <t xml:space="preserve">Se requiere mejorar los procesos de circulación artística y cultural en materia de ampliar la oferta de propuestas asociadas a este concepto de gasto. Asi mismo, contribuir a la visibilización de los artistas en otros escenarios fuera de la localidad. 
</t>
  </si>
  <si>
    <t xml:space="preserve">Se requiere generar un mayor fortalecimiento Cultural, Artístico y Patrimonial desde las escuelas existentes y propender por crear nuevas apuestas educativas como la profesionalización de los artistas, el intercambio de saberes y la formación de formador de formadores </t>
  </si>
  <si>
    <t>Acciones para el reconocimiento, fortalecimiento de los procesos, proyectos e iniciativas desarrolladas por los agentes del sector, las poblaciones vulnerables y de la ciudadanía en general, a través de la entrega de recursos económicos o en especie.</t>
  </si>
  <si>
    <t xml:space="preserve">Activar el Distrito Creativo y los territorios culturales de la localidad con el fin de fortalecer los espacios y la vocación artistica y cultural de la localidad </t>
  </si>
  <si>
    <t xml:space="preserve">Se necesita que las organizaciones artisiticas y culturales de la localidad sean dotadas con implementos para mejorar y fortalecer las practicas artisticas y culturales  </t>
  </si>
  <si>
    <t>Se requiere mejorar la inversión con el fin de viabilizar un ecosistema cultural local con vocación artisitica desde el fortalecimiento de las competencias emprendedoras de los agentes y la entrega de estimulos para la circulación</t>
  </si>
  <si>
    <t>Se requiere fortalecer las expresiones artísticas y culturales de los medios de comunicación alternativa y comunitaria como agentes que contribuirán en las actividades de investigación, creación, promoción, circulación y difusión cultural local.</t>
  </si>
  <si>
    <t xml:space="preserve">Es necesario destinar recursos financieros para apoyar los emprendimientos culturales de la comunidad. Estos incentivos pueden incluir subsidios, becas, microcréditos u otros mecanismos de financiamiento que impulsen el desarrollo de proyectos culturales a nivel local
</t>
  </si>
  <si>
    <t xml:space="preserve">Se requiere inversión para fortalecer el parque arqueológico y otras expresiones patrimoniales existentes en el territorio sean estas de caracter tangible o intangible. Esto implica acciones como la implementación de programas educativos y la promoción de actividades culturales que 
resalten la importancia de los sitios locales como lugares de memoria histórica y colectiva.
</t>
  </si>
  <si>
    <t>Capacitaciones con diferentes metodologías que permitan conocer las rutas de acceso a la justicia y entidades distritales</t>
  </si>
  <si>
    <t>Creación de nuevos frentes de seguridad con apoyos tecnológicos, donde estén todos los diferentes colectivos y generar sensibilizaciones sobre el consumo de SPA</t>
  </si>
  <si>
    <t>Formación y promoción de la convivencia y la cultura ciudadana por medio de actividades artísticas, patrimoniales y recreo deportivas</t>
  </si>
  <si>
    <t xml:space="preserve">Vigilancia, sistemas de alarmas y cámaras de
seguridad
</t>
  </si>
  <si>
    <t>Formar escuelas deportivas para niñas, niños y adolescentes en todos los grupos poblacionales</t>
  </si>
  <si>
    <t>Promover espacios para el desarrollo de eventos culturales donde resalte la identidad de todos los sectores poblacionales</t>
  </si>
  <si>
    <t>Se deben promover la profesionalización y visibilización de artista, deportistas</t>
  </si>
  <si>
    <t>Capacitaciones por parte de la fuerza pública y entidades públicas. Cultura ciudadana en torno a la seguridad. Crear una ruta de atención prioritaria para el adulto mayor. Crear estrategias de ocupación del tiempo libre de niños, niñas y adolescentes. Realizar un proceso de caracterización del trabajo infantil en la localidad  y apoyar acciones orientadas a la prevención y atención de violencia . Identificar cómo está la situación de los niños en múltiples dimensiones (nivel familiar, nivel educativo, etc). Crear un proyecto de formación orientado a fortalecer el conocimiento normativo, y organizacional de rutas, acciones, y procesos intervención relacionados al trabajo infantil</t>
  </si>
  <si>
    <t xml:space="preserve">Capacitación en la ruta de atención en Vilencias basadas en Genero y articulación entre entidades. Aumentar las medidas de protección para la mesa de víctimas de la localidad. Y todos los líderes victimas del conflicto. </t>
  </si>
  <si>
    <t>Que se creen un articulado específico para la discapacidad en el Plan de Desarrollo local. Programas para los cuidadores de personas en discapacidad que mejoren la Salud Mental, salud física y ofertas laborales. Crear un programa específico, inclusivo, continuo y sostenible.</t>
  </si>
  <si>
    <t xml:space="preserve">Mas presencia de entidades delegadas. </t>
  </si>
  <si>
    <t>Dotación de material didáctico y pedagógico. Mejorar la infraestructura de jardines como Tunjuelito, San Benito y jardines de sueños.</t>
  </si>
  <si>
    <t>Capacitación y difusión sobre los cursos, Dotaciones tecnológicas.</t>
  </si>
  <si>
    <t>Capacitar para nuevas disciplinas y cercar escenarios exclusivos para estas discplinas. inversión cultural y deportiva.  Capacitación e inversión, dotación de insumos.</t>
  </si>
  <si>
    <t xml:space="preserve">Hacer ferias de emprendimiento en medios de comunicación para todo tipo de empleabilidad. Difundir y proponer mas espacios para ferias. Difundir atravez de las redes sociales de la acaldía, las encuentas por parte de los emprendedores.  Creación de ferias y eventos para generar para impulsar redes sociales. </t>
  </si>
  <si>
    <t>Crear fondos para ayudar con mejoramientos y publicidad a los vivanderos. Desarrolar una propuesta de inversión pensada desde la pauta en redes sociales.</t>
  </si>
  <si>
    <t>Incrementar planes de difusión presencial e implementar formaciones en tips para el adulto mayor. Crear proyectos audiovisuales-fotográficos para los niños y jóvenes. Colocar carteleras físicas en los lugares estratégicos de la localidad</t>
  </si>
  <si>
    <t>Fortalecimiento para adecuación de andenes en la localidad. Se propone la revisión de las vías locales colindantes. Recuperación de la malla vial, completar el contrato con acuedictos</t>
  </si>
  <si>
    <t xml:space="preserve">Mejor planeación, teniendo en cuenta la participación de personas con discapacidad. Tener en cuenta en los proyectos de infraestructura, la intervención de andenes, espacios inclusivos. </t>
  </si>
  <si>
    <t xml:space="preserve">Construcción, mantenimiento y dotación de parques de red de proximidad. Intervención en los parques que estan afectados por la lluvia y el hurto </t>
  </si>
  <si>
    <t>Incluir en la malla víal el adecuamiento de ciclovías.</t>
  </si>
  <si>
    <t xml:space="preserve">Capacitaciones a las juntas de acción comunal en temas administrativos, normativos y de articulación. </t>
  </si>
  <si>
    <t xml:space="preserve">Reactivación de la Copa Tunjo, creación de grupos, semilleros, eventos distritales y nacionales </t>
  </si>
  <si>
    <t xml:space="preserve">Acreditación a las capacitaciones recreativas en adulto mayor, métodos de difución y participación, mostrando de lo que se tiene. </t>
  </si>
  <si>
    <t xml:space="preserve">Crear programas de estudio en tiempos libres y en las inslaciones de la intitución, ayudar al conocimiento, posters, identificación visual, perifoneos. </t>
  </si>
  <si>
    <t xml:space="preserve">Mantener las líneas de inversión, Inversión para cursos en recreación </t>
  </si>
  <si>
    <t xml:space="preserve">Desarrollo de la economía popular para la realización de eventos afro en la localidad. </t>
  </si>
  <si>
    <t xml:space="preserve">Implementación de programas de prevención de consumo de SPA en entornos escolares, Acciones para la disminución de los factores de riesgo frente al cosnsumo de sustancias psicoactivas </t>
  </si>
  <si>
    <t xml:space="preserve">Creación de programas de atención psicosocial y prevención del consumo de SPA, Fortalecer la presencia de personal policial y severizar las sanciones por la conducta </t>
  </si>
  <si>
    <t xml:space="preserve">Fortalecimiento de programas para prevención consumo de SPA, Crear programas de prevención de consumo de SPA. </t>
  </si>
  <si>
    <t xml:space="preserve">Programas de prevención de consumo, crear ofertas de formación de acuerdo al ciclo vital, Programas de prevención y educación en el consumo de sustancias psicoactivas y el sexo. </t>
  </si>
  <si>
    <t xml:space="preserve">Implementar una ruta o programa de prevención a las personas que consuman sustancias psicoactivas dirigido a las víctimas de tunjuelito, Aumento de progrmas para adolescentes y capacitaciones. </t>
  </si>
  <si>
    <t xml:space="preserve">Fortalecer programas de salud ambiental, manejo de escombros y fumigaciones. Programas y capacitaciones de culturización sobre el buen uso de la malla vial y Métodos de difución y participación. Muestra de lo que se tiene. </t>
  </si>
  <si>
    <t>Aumentar los programas ambientales para crear conciencia para la disposición de residuos.Programas y capacitaciones de culturización sobre el buen uso de la malla vial</t>
  </si>
  <si>
    <t xml:space="preserve">Generar una semana ambiental donde se puedan incluir los componente naturales, agua, suelo, aire. Pero que también pueda incluir nuevos contenidos, procesos como economía circular, y vinculación de emprendimientos y de promoción de practicas como la sostenibilidad. </t>
  </si>
  <si>
    <t xml:space="preserve">Que se haga un reconocimiento el 9 de abril dia de las víctimas, representado en un recurso de ayuda, por ejemplo apoyo según proyecto de vida. Proyecto enviando mensajes de paz y union en el dia de la conmenoración a las víctimasde actos de violencia basados en la religión o las creéncias </t>
  </si>
  <si>
    <t>Destinar un fondo local para hacer férias de empleo para personas victimas y desplazados de la localidad.Rescate de las memorias vividas en los territorios de las víctimas del conflicto armado residentes en la localidad, que permita rescatar las tradiciones, el valor de la familia, desde un proceso de sanación que permita el reconocimiento y no repetición.</t>
  </si>
  <si>
    <t>Fortalecer los recursos de los emprendimientos de las victimas para que puedan llevar un adecuado estilo de vida, Presupuesto para invertir en TIC para centralizar los emprendimientos de víctimas</t>
  </si>
  <si>
    <t xml:space="preserve">Hacer talleres de biodanza, circulo de palabra y meditaciones guiadas para bajar el estres y violencia, Asignar un recurso desde el fondo local de desarrollo de tunjuelito para las actividades que sean programadas por las víctimas de tunjuelito. </t>
  </si>
  <si>
    <t xml:space="preserve">Mas esfuerzo para el cuiado de las victimas del conflicto armado de la localidad. Talleres psicológicos y espirituales para mejorar la salud emocional de las victimas de la localidad </t>
  </si>
  <si>
    <t xml:space="preserve">Fomentar proyectos que contribuyan a la dignificación de las victimas, incluyendo el acceso al deporte, arte, cultura, y patrimonio como parte de su reparación </t>
  </si>
  <si>
    <t xml:space="preserve">Con recursos formar personas en el programa de educación en derechos humanos para la paz, reconciliación y promoción integral de derechos humanos, de libertad de religión, culto y conciencia. </t>
  </si>
  <si>
    <t>Bogotá confia, Circulación y fortalecimiento y apropiación de prácticas artisticas. Elementos de dotación para la casa de la cultura y mantenimiento de instrumentos de los equipos de video y de isntrumentos existentes</t>
  </si>
  <si>
    <t>Construir espacios culturales y artísticos en los JACS. Sensibilizar a la comunidad en el aprovechamiento de los espacios culturales</t>
  </si>
  <si>
    <t xml:space="preserve">Fortalecer la presencia de la policia en la zona de tunjuelito y las sanciones correspondientes. Reinsertar a los habitantes de calle. Mayor presencia de policia a travez de la instalación de CAIS. </t>
  </si>
  <si>
    <t xml:space="preserve">Entregar beneficios económicos y periódicos a gestores culturales y religiosos en situación de vulnerabilidad. </t>
  </si>
  <si>
    <t>Apoyo económico a mil mujeres vendedoras informales por año, Crear capital semilla a 1000 vendedores estacionarios informales por año</t>
  </si>
  <si>
    <t>Crear proyectos en donde puedan trabajar las personas mayores</t>
  </si>
  <si>
    <t xml:space="preserve">Apoyar con recursos propios del fondo de desarrollo local de tunjuelito para los proyectos productivos y emprendimeintos que estén vigentes para las victimas. </t>
  </si>
  <si>
    <t xml:space="preserve">Realización de jornadas de capacitación laboral y que las mismas sean constantes </t>
  </si>
  <si>
    <t xml:space="preserve">Generar recursos para capacitación en curriculum </t>
  </si>
  <si>
    <t xml:space="preserve">Aumento de recursos en impulso local para vendedores informales con discapacidad y adulto mayor </t>
  </si>
  <si>
    <t>Realización de ferias y proyectos productivos y culturales a la población negra afrocolombiana.</t>
  </si>
  <si>
    <t xml:space="preserve">Fomentar la economía solidaria con productos cultivados en huertas. </t>
  </si>
  <si>
    <t>Apoyos en dispositivos en asistencia técnica para la población con discapacidad, Mayor inversión de recursos a los proyectos de asistencia personal y ayudas técnicas.</t>
  </si>
  <si>
    <t xml:space="preserve">Mayor cobertura en inversión. Que los gestores de la Alcaldía se acerquen a la comunidad. </t>
  </si>
  <si>
    <t xml:space="preserve">Generar material con lenguaje braile para la población con esta condición de discapacidad </t>
  </si>
  <si>
    <t xml:space="preserve">Mas recursos para otrogamiento de DAP / Prevención del sonsumo de sustancias psicoactivas para personas con discapacidad y sus cuidadores. </t>
  </si>
  <si>
    <t>Apoyos en dispositivos en asistencia técnica para la población con discapacidad.</t>
  </si>
  <si>
    <t>Fomentar los espacios de participación, presentar acciones exclusivas para la comunidad LGBTI, incluir o priorizar apuestas de las personas de los sectores LGBTI con más en acciones que desarrolle la alcaldía local.</t>
  </si>
  <si>
    <t>Acciones para el reconocimiento, fortalecimiento de los procesos, proyectos e iniciativas desarrolladas por los agentes del sector, las poblaciones vulnerables  y de la ciudadanía en general, a través de la entrega de recursos económicos o en especie</t>
  </si>
  <si>
    <t xml:space="preserve">Fortalecimiento de espacios culturales, escenarios para la mesa religiosa </t>
  </si>
  <si>
    <t>Mantener la inversion que se tiene en estos eventos para brindar mejora de festivales cada año</t>
  </si>
  <si>
    <t xml:space="preserve">Jornadas de sensibilización en instituciones educativas para la prevención de la xenofobia. </t>
  </si>
  <si>
    <t>Programas enfocados en realizar grafitis en espacios adecuados</t>
  </si>
  <si>
    <t xml:space="preserve">Talleres en los colegios sobre la contextualización teórica del machismo, fenimismo y asuntos de género, Crear conciencia para reducir los comentarios asociados a la conformación del cuerpo de las mujeres. </t>
  </si>
  <si>
    <t>Espacios que promuevan el reconocimiento y derechos de las mujeres, Promover salidas pedagógicas a las lideresas fueras de Bogotá,</t>
  </si>
  <si>
    <t xml:space="preserve">Programas de promoción de autoestima, autoconcepto y amor propio. </t>
  </si>
  <si>
    <t>-Dotación e insumo de refrigerios para el COLMYG y para otras instancias de participación que interactúan con la Alcaldia.</t>
  </si>
  <si>
    <t xml:space="preserve">Aumentar las estrategias de la alcaldía en su difusión </t>
  </si>
  <si>
    <t xml:space="preserve">Hacer campañas que fomenten la libertad de creér bajo valores y principios enfocados desde el ámbito familiar y cultural </t>
  </si>
  <si>
    <t xml:space="preserve">Formación en formulación de proyectos. Fortalecimiento en herramientas tecnológicas y operativas </t>
  </si>
  <si>
    <t xml:space="preserve">Desarrollar talleres, reuniones, actividades que visualicen las acciones y tomar conciencia social. </t>
  </si>
  <si>
    <t xml:space="preserve">Apertura de los salones comunales como comunidad para plantear eventos culturales, danza y manualidades.  </t>
  </si>
  <si>
    <t>Transversalización de enfoque de discapacidad todos los proyectos de inversión local</t>
  </si>
  <si>
    <t>Implementar talleres para visibilizar las habilidades de las PCD auditiva.</t>
  </si>
  <si>
    <t xml:space="preserve">Que el consejo de sabios y sabias tenga un proyecto de inversión, insumos y elementos tecnológicos para trabajar. </t>
  </si>
  <si>
    <t>Recursos para las personas que participan en los consejos locales, insumos, papeleria,elementos tecnologicos.</t>
  </si>
  <si>
    <t xml:space="preserve">Mejor difusión con los conjuntos de la localidad. Comunicación y participación. </t>
  </si>
  <si>
    <t>Banco de iniciativas local</t>
  </si>
  <si>
    <t xml:space="preserve">Se estan implementando las clases en parques de barrios para que la comunidad tenga accesos desde los 18 años. Y los salones comunales estan disponibles en caso de lluvia o sol. </t>
  </si>
  <si>
    <t>Se debe fortlecer mediante dotación de los elements necesesarios apara sus actividades a las organizaciones de base comunitaria.</t>
  </si>
  <si>
    <t xml:space="preserve">Implementación de programas en salud ambiental 
Los colegios de la localidad incentiven a los estudiantes en grupos o jornadas de limpieza.
El uso de transporte eléctrico para el cuidado del aire de la localidad.
Promover diferentes campañas de concientización para pedagogía frente al cuidado y recolección del agua. 
fortalecer y dar continuidad a los procesos de pedagogías 
Implementar en un programa de educación ambiental para el uso de agua lluvia al interior de las casas para que puedan ser aprovechadas en el uso diario
</t>
  </si>
  <si>
    <t xml:space="preserve">Salud mental (no se posee línea), apoyo espiritual y psicológico. 
Talleres, charlas, capacitaciones, salud mental, educación sexual y reproductiva. 
Creación de escuelas de padres donde se sensibilice sobre el respeto a los menores - talleres en los colegios </t>
  </si>
  <si>
    <t>No se registró 
Programas de formación en asutnos de género y población LGBTI al equipo docente y a la comunidad. 
sensibilización a la comunidad para cambios culturales en el trato hacia la comunidad LGBTI.</t>
  </si>
  <si>
    <t xml:space="preserve">Talleres, charlas, capacitaciones, salud mental, educación sexual y reproductiva. 
Creación de escuelas de padres donde se sensibilice sobre el respeto a los menores - talleres en los colegios 
Creación de programas de salud mental. Articulación con sector cultura y deporte para la creación de programas de prevención 
Ampliación de programas y seguimiento 
Fortalecimiento al programa de salud oral y ampliación del presupuesto. 
Crear y fortalecer los programas de salud mental y bienestar emocional. Programas preventivos y de promoción. 
Programas de promoción de higiene oral en la localidad. 
Aumento de cobertura en salud. 
Implementar terapias en la localidad, en espacios como casas de cultura.
Proyecto que promuevan la salud mental o herramientas para favorecerla </t>
  </si>
  <si>
    <t>Implementar las prácticas, técnicas, productos y conocimientos de medicina ancestral de comunidades negras, mediante la realización de talleres, foros encuentros, conversatorios que permitan dar a conocer los usos y costumbres de la población negra afrocolombiana.</t>
  </si>
  <si>
    <t>La alcaldia local debe promvoer y fortalecer acciones de educación popular en la localidad de tunjuelito.</t>
  </si>
  <si>
    <t>Dotar a los hogares de madres comunitarias.</t>
  </si>
  <si>
    <t>Estudios, Diseños, construcción, conservación, mantenimiento y rehabilitación de la malla vial local que permitan el acceso y tránsito seguro de todos los actores viales, teniendo en cuenta las priorizaciones de vías ya establecidas por el Fondo de Desarrollo Local.</t>
  </si>
  <si>
    <t>Estudios, Diseños, Mantenimiento, mejoramiento y/o construcción de andenes y rampas con arquitectura incluyente para personas con discapacidad de toda la localidad de Bosa.</t>
  </si>
  <si>
    <t>Rediseño y/o mantenimiento de puentes peatonales/vehiculares sobre cuerpos de agua, con arquitectura incluyente para personas con discapacidad de toda la Localidad de Bosa.</t>
  </si>
  <si>
    <t>Acciones de articulación entre entidades con injerencia en el sector de movilidad, que consoliden la cultura y pedagogía ciudadana.</t>
  </si>
  <si>
    <t xml:space="preserve">Propiciar el empoderamiento, el liderazgo, y la autonomía de las mujeres en sus diferencias y diversidades, que comprendan:  la implementación de procesos educativos formales y no formales, el fortalecimiento de los procesos colectivos, con ajustes razonables, que inter seccionen las particularidades de cada una sin límite de edad, aportando al conocimiento en materia de derechos de las mujeres, generando estrategias que incentiven su participación política y ciudadana. </t>
  </si>
  <si>
    <t xml:space="preserve">Generar procesos de sensibilización dirigidos a todos los grupos etarios para la identificación y prevención de las violencias contra las mujeres en sus diferencias y diversidades en los espacios públicos, privados y digitales teniendo en cuenta la interseccionalidad. </t>
  </si>
  <si>
    <t xml:space="preserve">Implementar actividades de respiro, apoyo psicosocial, programas para el cuidado y el autocuidado y la formación para fortalecer capacidades de acuerdo con las necesidades de las cuidadoras en todas las formas de cuidado y acciones para la redistribución y reconocimiento de las labores de cuidado aplicando los enfoques poblacionales, diferenciales, de género e Inter seccionales desde los saberes propios y ancestrales sin límite de edad. </t>
  </si>
  <si>
    <t>Desarrollar estrategias y acciones para la resignificación de espacios inseguros, articulándose con las instituciones garantes fortaleciendo acciones de incidencia colectiva teniendo en cuenta la interseccionalidad y las diferentes manifestaciones de violencias de acuerdo con las particularidades de las mujeres.</t>
  </si>
  <si>
    <t>Implementación de procesos de formación y estrategias que permitan a las mujeres en sus diferencias y diversidades adquirir habilidades para la generación de ingresos, fortalecimiento de los emprendimientos y de la empleabilidad efectiva.</t>
  </si>
  <si>
    <t>Realizar procesos de formación y capacitación certificada en habilidades blandas, en diferentes artes y oficios, en herramientas ofimáticas, segundos idiomas en diferentes niveles que permitan fortalecer el tejido empresarial de Bosa, con enfoque diferencial.</t>
  </si>
  <si>
    <t>Fomentar las ferias de empleabilidad en las 5 UPZ de la localidad (parques, alamedas, JAC, entre otros espacios) que permitan tener mayor alcance a los ciudadanos de la localidad.</t>
  </si>
  <si>
    <t>Identificar, fortalecer, capacitar, formar, diseñar, crear y fomentar la cadena de valor de la localidad de Bosa que sea vinculante con todos los sectores y que permita visibilizar todos los actores productivos, culturales, ancestrales, patrimoniales, ambientales y sociales con enfoque diferencial en el marco del desarrollo de turismo comunitario local.</t>
  </si>
  <si>
    <t>Realizar procesos de formación que permitan fortalecer las capacidades de las unidades productivas de la localidad de Bosa.</t>
  </si>
  <si>
    <t>Acompañamiento, asesoría y seguimiento en temas de formalización empresarial, coaching, tributario y entre otros, a las unidades productivas de la localidad con enfoque diferencial.</t>
  </si>
  <si>
    <t>Fortalecer las unidades productivas a través de incentivos como: insumos, recursos económicos, entre otros, conforme a sus necesidades y requerimientos a las unidades productivas de la localidad de Bosa con enfoque diferencial.</t>
  </si>
  <si>
    <t>Generar, propiciar y financiar eventos productivos que fortalezcan el tejido empresarial local con enfoque diferencial.</t>
  </si>
  <si>
    <t xml:space="preserve">Otorgar estímulos a las organizaciones, artísticas e iniciativas culturales artísticas y patrimoniales para toda la población con enfoques diferenciales de la localidad de Bosa. </t>
  </si>
  <si>
    <t>Capacitar en las diferentes áreas artísticas, en competencias pedagógicas, gestión cultural y patrimonio a toda la ciudadanía, teniendo en cuenta las diferentes formas y prácticas de los grupos diferenciales.</t>
  </si>
  <si>
    <t>Apoyar a artistas y agrupaciones bosunos en giras, representaciones y delegaciones a nivel departamental, nacional e internacional.</t>
  </si>
  <si>
    <t>Realizar eventos, festivales, muestras, exposiciones, encuentros, ferias, conciertos, recorridos, circuitos, celebraciones y/o conmemoraciones artísticas, culturales y/o patrimoniales en el territorio de los grupos poblacionales de los pueblos étnicos, grupos etarios, sectores sociales y ciudadanía en general, además de procesos de visibilizarían y salvaguarda de sus usos y costumbres.</t>
  </si>
  <si>
    <t>Financiar proyectos del sector cultural y creativo para fortalecer usos, saberes, costumbres y competencias emprendedoras de los agentes y las organizaciones culturales locales.</t>
  </si>
  <si>
    <t>Consolidar rutas de festivales y corredores artísticos que permitan la visibilización, fortalecimiento cultural y patrimonial de agentes territoriales emergentes y consolidados.</t>
  </si>
  <si>
    <t>Fortalecimiento a las organizaciones artísticas y culturales en temas de gestión cultural que permita la sostenibilidad a partir de la identificación desde las necesidades de los grupos poblacionales de los pueblos étnicos, grupos etarios, sectores sociales y ciudadanía en general.</t>
  </si>
  <si>
    <t>Dotar con elementos y materiales de acuerdo con las necesidades a los equipamientos culturales de naturaleza privada, pública y mixta teniendo en cuenta el enfoque diferencial y comunitario.</t>
  </si>
  <si>
    <t>Dotar a organizaciones y agrupaciones artísticas, culturales y patrimoniales con elementos para la realización de sus actividades.</t>
  </si>
  <si>
    <t>Dotar a escuelas de formación recreo-deportivas con elementos deportivos para la realización de sus actividades.</t>
  </si>
  <si>
    <t>Capacitar en campos recreo-deportivos a deportistas, instructores, gestores deportivos, y demás comunidad a fin del deporte.</t>
  </si>
  <si>
    <t>Construcción de la Casa de la Cultura pública de Bosa, que sea de libre acceso, en donde puedan converger espacios para la realización de prácticas artísticas en sus diferentes eslabones de cadena de valor y teniendo en cuenta el enfoque poblacional - diferencial.</t>
  </si>
  <si>
    <t>Realizar actividades lúdico-recreo-deportivas permanentes en diferentes espacios físicos que permita satisfacer las necesidades de todos los grupos poblacionales y habitantes de la localidad de Bosa.</t>
  </si>
  <si>
    <t>Realizar eventos recreo-deportivos que contemplen juegos tradicionales y autóctonos, incluyendo celebraciones o conmemoraciones, que beneficien a todos los grupos poblacionales y habitantes de la localidad de Bosa.</t>
  </si>
  <si>
    <t>Realizar la construcción, mantenimiento, arreglo, adecuación y dotación de los parques de bolsillo y de proximidad de la localidad de Bosa, que incluya equipamiento como cubiertas de protección contra la lluvia, máquinas de actividad física a personas con discapacidad, elementos para el disfrute de las mascotas, y adecuación que incluyan pistas para deportes extremos (BMX y/o Skate) en la localidad.</t>
  </si>
  <si>
    <t>Promover, difundir y visibilizar las convocatorias a bancos de iniciativas deportivas, con mayor énfasis en los barrios periféricos de la localidad de Bosa, para una mayor participación e incidencia de toda la población de la localidad.</t>
  </si>
  <si>
    <t>Realizar capacitaciones, sensibilizaciones y formación, en cultura ciudadana en torno a la seguridad y convivencia, que incluya cajas de herramientas pedagógicas, teniendo en cuenta los enfoques de derechos, que tenga como resultado de la formación entrega de kits de seguridad.</t>
  </si>
  <si>
    <t>Formación continua en acceso a la justica, resolución de conflictos, mecanismos y procesos de justicia institucional y comunitaria, entre otros, a través de herramientas tecnológicas y que cuente con enfoque de derecho</t>
  </si>
  <si>
    <t xml:space="preserve">Dotar, modernizar y realizar el mantenimiento a los elementos de mobiliario, tecnología y parque automotor, contemplando el enfoque diferencial a la Policía Local de Bosa  </t>
  </si>
  <si>
    <t>Realizar formación, capacitación, así como el desarrollo de campañas lúdico-pedagógicas en temas como prevención, rutas de atención, empoderamiento de derechos, ente otros que garantice la convivencia ciudadana con enfoque diferencial.</t>
  </si>
  <si>
    <t>Dotación escolar integral, diferencial e inclusiva, adquiriendo indumentaria, mobiliario y material didáctico,  
tecnológico con énfasis en recursos multimedia e inteligencias artificiales adecuados para el desarrollo 
óptimo de los estudiantes en todos los escenarios de formación educativa según sus énfasis y necesidades específicas de cada grado y comunidad.</t>
  </si>
  <si>
    <t>Adquisición de elementos para todos los grupos poblacionales, diferencial e inclusivo, que permitían la continuidad de la prestación de los servicios de las unidades operativas de la SDIS, garantizando mantenimiento de bienes para la prestación de los servicios sociales, fortaleciendo capacidades de la ciudadanía frente a las diferentes áreas, disciplinas y dinámicas del territorio</t>
  </si>
  <si>
    <t>Implementar procesos de diagnóstico, plantación y mantenimiento del arbolado urbano, así como de las coberturas vegetales y la Estructura Ecológica Principal, promoviendo la revitalización y la movilización de una cultura ambiental desde el cuidado en el territorio a través de los saberes ancestrales y diversos; contemplando estrategias novedosas para su desarrollo y garantizando la adecuada articulación de los procesos entre las instituciones y la comunidad.</t>
  </si>
  <si>
    <t>Fortalecer los procesos de agroecología urbana en la localidad, a través de estrategias de formación potenciando las huertas urbanas como aulas ambientales, la entrega de insumos y la divulgación, partiendo de un diagnóstico local en articulación con la red de agricultura urbana, apoyando emprendimientos productivos por medio de mercados locales y garantizando el seguimiento de los procesos implementados.</t>
  </si>
  <si>
    <t>Implementar procesos de educación ambiental desde las comunidades en su diversidad de manera práctica y en el territorio, que estimulen el cuidado y la cultura ambiental, promoviendo la investigación y la generación de material pedagógico, en articulación con los procesos organizativos de la localidad y los lineamientos establecidos.</t>
  </si>
  <si>
    <t>Promover acciones pedagógicas dirigidas a Proteccionistas/Rescatistas, niños, niñas y adolescentes y comunidad en general, en temas relacionados a la tenencia responsable, rutas de denuncia y normatividad para el cuidado y la protección de animales de compañía, así mismo promover el reconocimiento, cuidado y protección de la fauna silvestre y sinantrópica.</t>
  </si>
  <si>
    <t>Brindar atención y servicios integrales para los animales de compañía, vulnerables y hogares de paso de la localidad de Bosa garantizándoles control poblacional por medio de esterilizaciones, valoraciones en medicina preventiva por medio de jornadas de atención medico veterinarias y atención de urgencias.</t>
  </si>
  <si>
    <t>Regular los hogares de paso de la localidad mediante una caracterización y carnetización de las y los rescatistas de animales de compañía, para fortalecer los hogares de paso a través de la entrega de insumos que permitan dignificar la labor de los y las cuidadoras de animales.</t>
  </si>
  <si>
    <t>Construir un centro de atención prioritaria de protección y bienestar animal, articulado con la subred en uno de los puntos que quedaron vacíos por traslado de atención al nuevo hospital de Bosa, lo ideal sería adecuar uno de estos espacios en los que se cuente con acceso a vacunación, punto de esterilización fijo y continuo, medicina preventiva, sensibilización, educación y adopción.</t>
  </si>
  <si>
    <t>Dotar las brigadas barriales y comunitarias, entre otras, así como a las entidades locales de atención y prevención de emergencias, con insumos que permitan brindar una respuesta oportuna.</t>
  </si>
  <si>
    <t>Implementar obras civiles de bioingeniería, dragado, drenajes y mantenimiento de las obras en los diferentes escenarios de riesgo en la localidad, desde el punto de vista preventivo y correctivo de manera articulada con las diferentes entidades encargadas, minimizando los impactos ambientales negativos que se puedan generar.</t>
  </si>
  <si>
    <t>Implementar procesos pedagógicos orientados a la atención y prevención de emergencias, riesgos y desastres en articulación con los planes comunitarios y vigías de gestión del riesgo, con el fin de generar acciones que permitan una mejor adaptación a los efectos de cambio climático.</t>
  </si>
  <si>
    <t>Generar e implementar procesos pedagógicos que promuevan el consumo responsable, la adecuada separación en la fuente, el aprovechamiento de los residuos orgánicos, reutilización de materiales aprovechables y demás acciones que promuevan la adecuada gestión de los residuos, considerando estrategias lúdicas y artísticas; en articulación con las organizaciones de recicladores de oficio.</t>
  </si>
  <si>
    <t>Generar acciones que den solución para el adecuado manejo de las heces de los animales de compañía, a partir de la elaboración de un documento técnico que brinde las orientaciones para la transformación de este tipo de residuo.</t>
  </si>
  <si>
    <t>Generar acciones que permitan la caracterización e identificación de la población con discapacidad, para realizar actividades alternativas que fomenten los días de reconocimiento y cuidado en salud e integración para las personas con discapacidad, cuidadores/as y auto cuidadores (personas con discapacidad que cuidan de sí mismos).</t>
  </si>
  <si>
    <t>Desarrollar una caja de herramientas con enfoques diferenciales, psicosociales, compuestas por talleres, foros, arte, incentivos económicos, formación frente a la salud, para el fortalecimiento de los dispositivos de base comunitaria en pro de la prevención del consumo de sustancias psicoactivas.</t>
  </si>
  <si>
    <t>Beneficiar a las personas con discapacidad con el otorgamiento, adquisición, seguimiento y mantenimiento de dispositivos de asistencia personal- ayudas técnicas, de acuerdo con las necesidades identificadas.</t>
  </si>
  <si>
    <t>Generar acciones para el cuidado, respeto del cuerpo y reconocimiento de derechos sexuales, reproductivos y concientización relacionados con la vida reproductiva y sexual, con enfoque diferencial e incentivar la prevención de la maternidad y paternidad a temprana edad, así como la promoción del cuidado en la salud sexual y reproductiva, para mujeres y hombres.</t>
  </si>
  <si>
    <t>Implementar acciones complementarias que promuevan la medicina ancestral en salud para la población Bosuna, a través del fortalecimiento y apoyo a los grupos de población diferencial que promueven estos espacios (dar continuidad al proceso de la escuela de saberes ancestrales)</t>
  </si>
  <si>
    <t>Dotar a las y los dignatarios de las JAC, salones comunales y ASOJUNTAS con insumos, elementos de identificación, equipos tecnológicos, mobiliarios y papelería, software con sus respectivas licencias, de acuerdo con las necesidades de cada organización.</t>
  </si>
  <si>
    <t>Propiciar celebraciones, salidas pedagógicas, congresos, actividades, foros, entre otros eventos que resalten la labor comunal en el marco de la Ley 2166 de 2021.</t>
  </si>
  <si>
    <t>Dotar y suministrar los elementos necesarios para promover la participación ciudadana para las organizaciones sociales, comunitarias e instancias de participación de la localidad.</t>
  </si>
  <si>
    <t>Generar formación certificada en temas administrativos, contables, tributarios, gestión documental, comisiones de convivencia y conciliación de cada JAC, resolución de conflictos y paz de manera permanente y continua, práctica y pedagógica, conforme lo indica la Ley comunal 2166 de 2021.</t>
  </si>
  <si>
    <t>Realizar procesos de formación y capacitación con enfoque diferencial dirigida a toda la comunidad de la localidad (líderes de organizaciones sociales y comunales e instancias de participación) en temas de participación ciudadana incidente, garantía de derechos, entre otros, que permitan garantizar el derecho a la participación.</t>
  </si>
  <si>
    <t>Construcción, ampliación, mejoramiento y adecuación de los salones comunales de la localidad realizando la compra de terrenos, estudios y diseños, incluyendo aquellos salones que se encuentren en espacio privado.</t>
  </si>
  <si>
    <t>Desarrollar una estrategia de promoción, participación y reconocimiento por medio de procesos de formación con enfoque diferencial, mediante acciones orientas a fortalecer los procesos de memoria histórica y ancestral, apropiación social de la memoria, construcción de paz y participación.</t>
  </si>
  <si>
    <t>Generar acciones, planes, estrategias, proyectos, formación, capacitación y apropiación social de la memoria, entre otros, que permitan reconocer, identificar y fortalecer los procesos de memoria, paz, reconciliación y no repetición con enfoque diferencial. A través de procesos pedagógicos, artísticos, culturales, formativos y académicos.</t>
  </si>
  <si>
    <t>Dotación de libros para la biblioteca de la UPK en temas relacionados con Licenciatura, Derecho y Administración de Empresas.</t>
  </si>
  <si>
    <t xml:space="preserve">Dotación en equipos de cómputo, elementos tecnológicos y de mecatrónica.  </t>
  </si>
  <si>
    <t xml:space="preserve">Realizar dotación en libros de texto, literatura y revistas en áreas como: sociología, antropología, ciencia e investigación.  </t>
  </si>
  <si>
    <t xml:space="preserve">Dotar los colegios con materiales como: computadores, tabletas, licencias de software, literatura, elementos para laboratorios de química, física, elementos deportivos, lúdicos, libros de texto para aprendizaje de un segundo idioma y material pedagógico para primera infancia, instrumentos musicales, elementos para artes y mobiliario faltante acorde a las edades de los estudiantes. </t>
  </si>
  <si>
    <t>Dotación pedagógica para colegios: específicamente en biciparqueaderos que permitan una movilidad amigable.</t>
  </si>
  <si>
    <t>Dotación escolar para colegios: abrir línea de inversión para la dotación pedagogía de primera infancia.</t>
  </si>
  <si>
    <t>Ampliar el mantenimiento que se realiza al arbolado y/o jardinería existente en la localidad, para garantizar un óptimo proceso de mantenimiento.</t>
  </si>
  <si>
    <t>Incluir la educación ambiental como base fundamental de la resolución de problemáticas ambientales.</t>
  </si>
  <si>
    <t>Ampliar la atención hacia riesgos y desastres ambientales y antrópicos en la localidad.</t>
  </si>
  <si>
    <t>Crear un espacio para que todos los habitantes de la localidad puedan conocer e identificar las especies nativas y llevar a sus lugares de residencia.</t>
  </si>
  <si>
    <t>Incluir en formulación acciones enfocadas directamente a identificar, reconocer, proteger y conservar los elementos que componen la EEP de Kennedy, como el Canal de la Magdalena y los humedales.</t>
  </si>
  <si>
    <t>Construir el banco local de iniciativas y de allí ejecutar las propuestas que las comunidades o sectores de carácter social propongan.</t>
  </si>
  <si>
    <t>Realizar certámenes operacionales vinculando los deportes que integran el sistema local de deporte y además generar impacto dentro de todo Kennedy promoviendo el deporte como base de movilidad y participación ciudadana.</t>
  </si>
  <si>
    <t>Generar un recurso de dotación idóneo para las escuelas de formación permitiendo suplir la necesidad de insumos para la operatividad en las escuelas de formación de Kennedy, así un recurso para las capacitaciones, especializaciones a los profesionales a cargo de las escuelas permitiendo capacitarse de acuerdo a lo descrito en el sistema local de deporte.</t>
  </si>
  <si>
    <t xml:space="preserve">Formación para los líderes de la ciudad en relación con la Ley 2166 y cambios en la reforma 743, que fomenten las habilidades democráticas de la ciudadanía. </t>
  </si>
  <si>
    <t>Acciones orientadas al fortalecimiento y formación de nuevos liderazgos que involucran a niños y jóvenes.</t>
  </si>
  <si>
    <t>Aumento de la meta para esterilizaciones para caninos y felinos, y brigadas medicas en el cuatrienio.</t>
  </si>
  <si>
    <t>Educación en tenencia responsable, maltrato, problemas de convivencia, caninos de manejo especial y red de cuidadoras de animales de compañía de acuerdo a lo establecido en la ley 1774 de 2016, ley 1802 de 2016, acuerdo 814 de 2021 a los diferentes actores dentro de la localidad, incluyendo zonas aledañas a humedales.</t>
  </si>
  <si>
    <t>Fortalecimiento de adopción y brigadas médicas para animales de compañía en custodia de la red de cuidadoras.</t>
  </si>
  <si>
    <t xml:space="preserve">Creación de espacios seguros y recreativos, además de programas de atención a población desplazada y para la prevención del consumo de SPA, buscar generar oportunidades laborales y/o proyectos productivos, apertura y fortalecimiento a las mesas de participación ciudadana buscando fortalecer los espacios para el diálogo y concertación, en pro de la promoción de la cultura de paz a través de actividades educativas y culturales. </t>
  </si>
  <si>
    <t>Fortalecimiento de la atención y acompañamiento a las víctimas del conflicto armado. Difusión de las rutas de atención disponibles para la comunidad. Mejora de las metodologías para evitar acciones sin daño en los procesos de paz</t>
  </si>
  <si>
    <t>Fomento de la generación de empleo y oportunidades laborales. 
Capacitación para el trabajo y el emprendimiento para victimas. 
Apoyo a microempresas y pequeños negocios para victimas</t>
  </si>
  <si>
    <t>Ser más disciplinados en el ejercicio historiográfico y de base de datos que caracterice al sector Cultural de la localidad de Kennedy, realizando un levantamiento de la información histórica de los procesos, festivales y muestras culturales. Además der activar los festivales y muestras que hacen parte de la historia y raíces culturales de la localidad de Kennedy; además se debería buscar la articulación con otros sectores para el mejoramiento de los canales de divulgación de la oferta para niños, niñas y adolescentes.</t>
  </si>
  <si>
    <t xml:space="preserve">
Organizar eventos, ferias y festivales de circulación interdisciplinar para promover espacios culturales, artísticos y patrimoniales, mediante acciones de reconocimiento de saberes, eventos de circulación y procesos de formación para el reconocimiento de las culturas de las comunidades que habitan la localidad. 
</t>
  </si>
  <si>
    <t>Implementación de festivales ambientales, donde se involucren a los colegios, pero también poder organizar el festival por la vida y la dignidad de la persona mayor, esto para que se fortalezca la construcción de una nueva cultura artística y poder retomar los festivales que se han ido perdiendo por falta de apoyo para su realización, esto por medio de un cronograma de eventos y festivales independientes para que sean visibilizados. Además de realizar jornadas de fortalecimiento del sector, para que puedan tener herramientas de carácter ejecutivo para integrar a su proceso cultural.</t>
  </si>
  <si>
    <t>Crear capacitaciones del tema tan importante como salud mental y sus derivados. Fortalecer los espacios de festivales y culturales con red de apoyo de auxilios psicológicos.</t>
  </si>
  <si>
    <t xml:space="preserve">En la formulación de los estímulos contemplar la capacidad instalada de cada proceso y poder dar continuidad a los estímulos, además reconocer y caracterizar a las personas, organizaciones y/o agrupaciones que llevan a cabo prácticas artísticas y culturales en la localidad de Kennedy, con el fin de fortalecer y apoyar sus prácticas; además fortalecer los procesos de divulgación de todos los eventos artísticos y culturales y crear una estrategia que permita incluir a todos los sectores que hacen parte de la localidad de Kennedy. </t>
  </si>
  <si>
    <t>Implementar un programa de formación continua, sobre procesos de inclusión a las organizaciones y artistas de fácil acceso en los diferentes puntos de la localidad.</t>
  </si>
  <si>
    <t>Actividades complementarias y articulaciones intersectoriales en salud en espacios de encuentros interactivos y de bienestar para la inclusión, no contempladas en los planes de beneficios en salud vigente o realizadas por otros sectores, dirigidas a personas con discapacidad, sus familias y las personas cuidadoras de personas con discapacidad en todos los ciclos de vida, así como a grupos y colectivos integrados por los actores mencionados.</t>
  </si>
  <si>
    <t>Estrategias de divulgación del programa de ayudas técnicas logrando que los ciudadanos se informen sobre los procesos de inscripción y tipos de ayuda que se otorgan desde la Alcaldía Local de Kennedy.</t>
  </si>
  <si>
    <t xml:space="preserve">Programas educativos enfocados a los derechos sexuales, además de la implementación de programas de prevención de embarazo Se requiere un programa orientado a la Salud sexual y reproductiva consiente en adolescentes y jóvenes que incluya campañas de planificación familiar, información sobre métodos anticonceptivos y orientación vocacional para el proyecto de vida.
</t>
  </si>
  <si>
    <t>Acciones complementarias para la promoción de la salud mental en las familias.</t>
  </si>
  <si>
    <t xml:space="preserve">Implementar estrategias comunitarias incluyendo a toda la comunidad para participar en las actividades que motiven su crecimiento y proyección, de acuerdo a sus gustos e intereses. Promover lugares y actividades para jóvenes que les permitan explorar su proyecto de vida y evitar que incidan en el consumo de SPA y así poder reducir el riesgo y daño por el consumo problemático. </t>
  </si>
  <si>
    <t>Generar acciones relacionadas con la formación y fortalecimiento de las capacidades comunitarias para el desarrollo de estrategias y herramientas para el diagnóstico, abordaje y manejo intersectorial de los riesgos asociados al consumo de SPA.</t>
  </si>
  <si>
    <t>Capacitaciones a hombres en temas de prevención de violencias de género.</t>
  </si>
  <si>
    <t xml:space="preserve">Fortalecer las estrategias para la prevención de la violencias y riesgo de feminicidio.
</t>
  </si>
  <si>
    <t>Limitada Territorialización de servicios.</t>
  </si>
  <si>
    <t>Fortalecer las estrategias para la prevención de la violencias y riesgo de feminicidio.</t>
  </si>
  <si>
    <t>Formación en temas de emprendimiento, derechos de las mujeres.</t>
  </si>
  <si>
    <t>Espacios de educación para el fortalecimiento o desarrollo de capacidades a las mujeres cuidadoras.</t>
  </si>
  <si>
    <t>Capacitación y sensibilización institucional, dando a conocer las acciones afirmativas, para la construcción social que reduzcan los estereotipos, prejuicios, racismo y discriminación que se ejerce desde de las instituciones.</t>
  </si>
  <si>
    <t>Realizar los respectivos procesos de formulación de acuerdo con los modelos de priorización que permitan una inversión más equitativa entre las comunidades para intervenciones con mantenimiento, construcción y/o rehabilitación de la malla vial y espacio púbico.</t>
  </si>
  <si>
    <t>Realizar los respectivos procesos de formulación de acuerdo con los modelos de priorización y solicitudes de la comunidad que permitan una inversión más equitativa entre las comunidades para intervenciones con mantenimiento, y/o construcción de los parques de competencia del Fondo de Desarrollo Local de Kennedy.</t>
  </si>
  <si>
    <t>Mayor articulación entre las entidades del orden local y nacional en pro de mejorar la convivencia y seguridad en el espacio público</t>
  </si>
  <si>
    <t>Mayor articulación entre las acciones pedagógicas enfocadas a mejorar la convivencia en el espacio público y las acciones correctivas derivadas de las acciones de inspección, vigilancia y control; además se debería invertir en capacitaciones que busquen difundir, las acciones de inspección, vigilancia y control sobre hechos contrarios a la convivencia en el espacio público, con las entidades competentes.</t>
  </si>
  <si>
    <t xml:space="preserve">Establecer y promover la creación de espacios dedicados para la comercialización de productos de vendedores informales, como mercados callejeros regulados, ferias temáticas o plazas de mercado. Implementar programas de capacitación y asistencia técnica dirigidos a vendedores ambulantes, con el bjetivo de fortalecer sus habilidades empresariales y promover su integración en redes de apoyo.
</t>
  </si>
  <si>
    <t>Priorizar los diferentes proyectos orientados a la generación de acciones, incentivos y capacitaciones con el fin de fortalecer las capacidades locales para la gestión y el desarrollo turístico, contribuyendo a fortalecer el tejido económico y social de las personas mayores de la localidad.</t>
  </si>
  <si>
    <t>Organización de eventos comunitarios, para la difusión de materiales informativos y la promoción de políticas públicas que promuevan la inclusión y el acceso a los vendedores ambulantes.</t>
  </si>
  <si>
    <t>Capacitación y sensibilización comunitaria en articulación con las autoridades y entidades pertinentes.</t>
  </si>
  <si>
    <t>Incrementar y cualificar la presencia y control interinstitucional en espacios públicos y entornos educativos para reforzar la seguridad y orden.</t>
  </si>
  <si>
    <t>Crear y fortalecer programas de sensibilización y acompañamiento que promuevan el respeto y la convivencia.</t>
  </si>
  <si>
    <t>Implementar toda clase de tecnologías de punta para mejorar la vigilancia y calidad de respuesta social ante el delito.</t>
  </si>
  <si>
    <t>Proveer de subsidios recursos financieros, insumos y capacitaciones a integrantes de los frentes de seguridad para una mayor eficacia en la prevención del delito.</t>
  </si>
  <si>
    <t>Aumentar la dotación, capacitación y equipamiento de los CAI (Comandos de Atención Inmediata) y estación de policía para mejorar la seguridad.</t>
  </si>
  <si>
    <t>Establecer espacios y soportar con el debido equipamiento de puntos fijos de atención, garantizando un acceso constante y confiable a la justicia comunitaria.</t>
  </si>
  <si>
    <t>Orientar a la comunidad y capacitar de manera permanente a los operadores para un eficaz ejercicio de solución de conflictos.</t>
  </si>
  <si>
    <t>Establecer mecanismos institucionales para la resolución de conflictos comunitarios, promoviendo la paz y la convivencia</t>
  </si>
  <si>
    <t>Crear y mantener áreas públicas libres de consumo y microtráfico de sustancias psicoactivas.</t>
  </si>
  <si>
    <t>Invertir en programas de sensibilización, organización y formalización del trabajo informal.</t>
  </si>
  <si>
    <t>Construcción y/o conservación del espacio público de la localidad.</t>
  </si>
  <si>
    <t>Implementación de rampas de acceso, elementos podo táctiles e infraestructura accesible que garantice el libre tránsito no motorizado.</t>
  </si>
  <si>
    <t>Implementación de proyecto de mantenimiento y/o embellecimiento del espacio público de la localidad.</t>
  </si>
  <si>
    <t>Construir y/o conservar la malla vial intermedia de la localidad.</t>
  </si>
  <si>
    <t>Construir y/o conservar la malla vial local de la localidad.</t>
  </si>
  <si>
    <t>Construir y/o conservar la ciclo infraestructura de la localidad.</t>
  </si>
  <si>
    <t>Invertir en arreglo y mejora de vías barriales, locales e intermedias: Reparar y pavimentar las calles con materiales idóneos para asegurar una movilidad segura y eficiente.</t>
  </si>
  <si>
    <t>Mantenimiento regular: Realizar el mantenimiento constante de senderos peatonales para evitar su deterioro y garantizar su uso seguro.</t>
  </si>
  <si>
    <t>Asignar recursos para instalar reflectores, luminarias, paneles solares y pintura reflectora en zonas de transporte para mejorar la visibilidad y la seguridad vial.</t>
  </si>
  <si>
    <t>Infraestructura inclusiva: Construir rampas y adecuar
andenes para garantizar el acceso a todas las
personas. Adecuar y mantener las
vías y aceras para facilitar el tránsito peatonal y
vehicular.</t>
  </si>
  <si>
    <t>Fortalecer los programas de separación en la fuente, consumo responsable, cultura ciudadana tanto para comunidad como para recicladores de oficio y permitir una convivencia pacífica donde los fontibonenses nos sintamos seguros y seguras en los barrios, y nos desplacemos con tranquilidad.</t>
  </si>
  <si>
    <t>Fomentar la integración, apoyo y coordinación con las entidades competentes para la implementación efectiva de los puntos de la paca digestora Silva.</t>
  </si>
  <si>
    <t>Fomentar de al menos una ruta selectiva por las antiguas UPZ articulando con los 9 o más asociaciones de recicladores existentes en el territorio.</t>
  </si>
  <si>
    <t>Realizar plantaciones y/o  restauración ecológica en la humedales de Fontibón que están en la estructura ecológica principal contemplando la posibilidad de cambio de forrajes.</t>
  </si>
  <si>
    <t>Inversión en capacitación, apoyo y/o creación con insumos para huertas urbanas dirigido a organizaciones ambientales, jóvenes, negritudes, pueblos indígenas, LGBTIQ+, institucionales, colegios y JACS promoviendo la soberanía alimentaria y la protección del ambiente y sistemas de cosecha para agua garantizando la gestión del recurso hídrico.</t>
  </si>
  <si>
    <t>Generar un programa de dotación y fortalecimiento a la ciudadanía y bomberos para constituirse como Red de Apoyo Primeros Respondientes -RAP ante emergencias por UPL para generar articulación y pronta respuesta con el IDIGER y las demás entidades correspondientes con un enfoque en emergencias ambientales y crisis climática.</t>
  </si>
  <si>
    <t>Mayor inversión y acciones para proteger y rehabilitar los humedales locales, incluyendo la construcción de recolectores de aguas lluvia y restauración ecológica y huertas urbanas.</t>
  </si>
  <si>
    <t>Obras de intervención para la reducción y mitigación de riesgo con articulación con las entidades correspondientes en toda la localidad.</t>
  </si>
  <si>
    <t>Programa de cuidadores comunitarios en áreas verdes sobre temas ambientales, incluyendo visitas a huertas, humedales, y actividades en instituciones educativas promoviendo su conservación.</t>
  </si>
  <si>
    <t>Mantenimiento y dotación para los ecobarrios de Fontibón.</t>
  </si>
  <si>
    <t>Fomentar procesos de recuperación y embellecimiento paisajístico en los antejardines ubicados en andenes y separadores públicos.</t>
  </si>
  <si>
    <t>Fomentar procesos de educación ambiental a las Mi Pymes promoviendo el cuidado ambiental.</t>
  </si>
  <si>
    <t>Construcción y adecuación de las aulas ambientales bajo bioconstrucción con recolectores de agua lluvia y paneles solares dentro de los humedales de Capellanía y Meandro del Say</t>
  </si>
  <si>
    <t>Fortalecimiento de los PROCEDA implementados en el Fontibón para articular con los PRAE logrando estimular la investigación académica y ciencia ciudadana no perder los esfuerzos logrados, ese fortalecimiento debe contemplar formación de saberes, certificaciones, insumos, materiales, reconocimiento a los talleristas, pues sin la persona haciendo pedagogía no se hace un PROCEDA.</t>
  </si>
  <si>
    <t>Inversión de elementos técnicos y tecnológicos para escenarios locales que permitan la realización de actividades artísticas y culturales de calidad y de manera adecuada</t>
  </si>
  <si>
    <t>Destinación de recursos para espacios y equipamientos culturales, comunitarios de organizaciones y procesos culturales artísticos y patrimoniales locales</t>
  </si>
  <si>
    <t>implementación de circuitos de exhibición y circulación artística, cultural e intercultural en escenarios locales existentes</t>
  </si>
  <si>
    <t>Destinar presupuesto para eventos emblemáticos locales artísticos, culturales y patrimoniales</t>
  </si>
  <si>
    <t>Destinar recursos para festivales y eventos artísticos, culturales y patrimoniales durante el cuatrienio que implementen mecanismos de enfoque diferencial dirigidos a poblaciones étnicas, de personas con discapacidad, LGBTIQ+ y otros enfoques diferenciales y procesos de difusión creativos y eficientes</t>
  </si>
  <si>
    <t>Inversión en iniciativas que involucren procesos de identificación, desarrollo de capacidades e investigación</t>
  </si>
  <si>
    <t>fortalecimiento y apoyo económico y logístico a agentes organizaciones e iniciativas artísticas y culturales</t>
  </si>
  <si>
    <t>Destinar recursos para iniciativas que desarrollen distintas expresiones artísticas de danza, música, teatro, artes plásticas, literatura y audiovisuales</t>
  </si>
  <si>
    <t>Asignación de recursos a procesos, organizaciones y agentes culturales que se encuentren en fase de implementación y requieran fortalecimiento</t>
  </si>
  <si>
    <t>Destinación de recursos para el mantenimiento de lugares culturales que fomenten la apropiación comunitaria</t>
  </si>
  <si>
    <t>Fomento para las iniciativas que impulsen el crecimiento y la estabilidad del ecosistema cultural y de las industrias culturales y creativas locales en la fase de implementación</t>
  </si>
  <si>
    <t>Inversión para programas de formacion y articulación artística, cultural y patrimonial de la localidad</t>
  </si>
  <si>
    <t>Creación de programas de formación y dotación de insumos específicos para procesos pedagógicos que mitiguen la discriminación hacia la comunidad LGBTIQ+, discapacidad y comunidades étnicas</t>
  </si>
  <si>
    <t>Inversión de recursos materiales y dotación de insumos para procesos de formación artística, cultural y patrimonial de organizaciones locales que mitiguen la vulnerabilidad y la delincuencia juvenil</t>
  </si>
  <si>
    <t>Inversión en dotación y material deportivo promoviendo su participación activa en eventos recreo deportivos</t>
  </si>
  <si>
    <t>Organizar jornadas deportivas y recreativas</t>
  </si>
  <si>
    <t>Inversión en iniciativas productivas de la población víctima del conflicto armado</t>
  </si>
  <si>
    <t>Promoción de encuentros locales para la construcción de tejido social alrededor de la memoria, verdad, reparación, paz, reconciliación y no repetición</t>
  </si>
  <si>
    <t>Crear y fortalecer programas de respiro para las mujeres cuidadoras en sus diferencias y diversidades</t>
  </si>
  <si>
    <t>Invertir en gestores del cuidado para acciones de prevención, empoderamiento, participación y formación en el cuidado</t>
  </si>
  <si>
    <t>Desarrollar y articular programas específicos dentro de la manzana del cuidado para mitigar los problemas del cuidado emocional de mujeres cuidadoras en sus diferencias y diversidades. Generar oportunidades laborales y de apoyo de emprendimientos de mujeres cuidadoras en sus diferencias y diversidades</t>
  </si>
  <si>
    <t>Desarrollar estrategias de trasformación cultural para aumentar la participación de mujeres diversas reconociendo sus capacidades laborales y de cuidado</t>
  </si>
  <si>
    <t>Generar mejores estrategias de concientización para fomentar la tenencia responsable y el respeto hacia los animales</t>
  </si>
  <si>
    <t>Ampliar la cobertura del numero de actividades, puntos de atención y el numero de beneficiarios de las jornadas de esterilización, vacunación, desparasitación y atención de urgencias de perros y gatos</t>
  </si>
  <si>
    <t>Articular las mesas de los humedales capellanía, meandro del say con la mesa PYBA y la zona franca para minimizar el impacto y la mortalidad de la fauna silvestre en humedales</t>
  </si>
  <si>
    <t>Asignación presupuestal a programas de seguridad alimentaria de la SDIS para cubrir personas mayores e infancia</t>
  </si>
  <si>
    <t>Bonos transitorios de emergencia social para familias o personas con perdida de ingresos, que se encuentren en riesgo o situación de inseguridad alimentaria sin acceso a salud, educación y vivienda, que no se encuentran identificados en las diferentes bases de datos de caracterización de los programas sociales del distrito y que cumplan con criterios de verificación de la necesidad</t>
  </si>
  <si>
    <t>Asignación presupuestal para la ampliación de cobertura de programas territoriales enfocados a la atención integral de personas mayores</t>
  </si>
  <si>
    <t>Fomentar estrategias de integración de los saberes ancestrales en prácticas de salud, a partir de la generación de espacios propios (denominados kilombos) los cuales son tendientes al reconocimiento, divulgación, formación y aprovechamiento de estos saberes</t>
  </si>
  <si>
    <t>Fortalecer el intercambio de saberes en salud desde las practicas tradicionales y ancestrales permitiendo el reconocimiento, la integración y la divulgación de prácticas en salud</t>
  </si>
  <si>
    <t>Fortalecer el intercambio de saberes en salud desde las prácticas tradicionales y ancestrales permitiendo el reconocimiento, la integración y la divulgación de prácticas en salud</t>
  </si>
  <si>
    <t>Asignación presupuestal para la ampliación de cobertura de programas territoriales enfocados a la atención integral de la salud mental</t>
  </si>
  <si>
    <t>Fortalecer  las estrategias de divulgación de rutas de atención y de información en temáticas de salud mental para la población en general e implementación estrategias de promoción de prácticas saludables en salud mental, tales como talleres grupales, individuales asistencia de un equipo psicosocial</t>
  </si>
  <si>
    <t>Aumentar la cobertura para la atención integral  de los problemas en salud mental; en numero de profesionales contratados en las instituciones de atención a la salud mental.</t>
  </si>
  <si>
    <t>Campañas de prevención: implementar campañas institucionales y talleres educativos para prevenir el consumo de sustancias psicoactivas</t>
  </si>
  <si>
    <t>Mayor participación comunitaria: Involucrar a más ciudadanos en la ejecución y seguimiento de programas para mejorar la prevención del consumo de spa en jóvenes</t>
  </si>
  <si>
    <t>Pedagogía sobre consumo responsable: Educar a la comunidad y a la policía sobre el consumo responsable de cannabis y otras sustancias</t>
  </si>
  <si>
    <t>Distribución equitativa: Asegurar que las ayudas técnicas estén disponibles en todas las áreas, garantizando acceso equitativo a todos los necesitados</t>
  </si>
  <si>
    <t>Incrementar cupos: Ampliar la cantidad de beneficiarios y fortalecer los programas para que las ayudas técnicas sean más pertinentes y adecuadas</t>
  </si>
  <si>
    <t>Actualización tecnológica: Invertir en dispositivos de asistencia personal modernos y tecnología de seguridad para personas ciegas y sordas</t>
  </si>
  <si>
    <t>Implementar estrategias de atención integral a cuidadores y cuidadoras de personas con discapacidad y persona mayor, a través del desarrollo de actividades enfocadas a acciones de respiro, auto cuidado, promoción de la salud mental y  aprovechamiento del tiempo libre.</t>
  </si>
  <si>
    <t>Fortalecer la oferta  del SIDICU  y establecer convenios con universidades públicas  y privadas que permita la capacitación permanente de cuidadores y cuidadoras en acciones de cuidado y  formación complementaria</t>
  </si>
  <si>
    <t>Programas integrales de salud: Gestionar la implementación de terapias alternativas como, quino terapia e hidroterapia  para  fortalecer la atención personalizada de personas con discapacidad.</t>
  </si>
  <si>
    <t>Fomento a los medios alternativos para que puedan incrementar estrategias de difusión efectivas para el área cultura, artística y patrimonial</t>
  </si>
  <si>
    <t>Formación del personal de los medios comunitarios y alternativos para que puedan informar asertivamente con enfoque de género y diferencial para todas las comunidades.</t>
  </si>
  <si>
    <t>Capacitar el personal de los medios locales en técnicas de producción, edición y estrategias comunicativas para la difusión de contenido cultural</t>
  </si>
  <si>
    <t>NADA</t>
  </si>
  <si>
    <t>Invertir en programas de capacitación para el desarrollo de habilidades interpersonales y de gestión necesarias para el emprendimiento.</t>
  </si>
  <si>
    <t>Promover la inclusión laboral de grupos vulnerables como personas con discapacidad y cuidadores mediante alianzas efectivas con empresas locales.</t>
  </si>
  <si>
    <t>Invertir en sistemas y cursos para desarrollar competencias en tecnología y marketing digital</t>
  </si>
  <si>
    <t>Programas de capacitación tecnológica inclusiva: desarrollar programas de formación en tecnología</t>
  </si>
  <si>
    <t>Formación digital para la población que se encuentra dentro de las brechas digitales</t>
  </si>
  <si>
    <t>implementación de ferias de programas de formación técnica en todas las UPZ para impulsar el desarrollo empresarial local</t>
  </si>
  <si>
    <t>Programas y capacitación adaptados a emprendedores para fortalecer su participación en el tejido empresarial local</t>
  </si>
  <si>
    <t>Necesidad de integrar a los emprendimientos de personas en situación de riesgo y vulnerabilidad en iniciativas turísticas y culturales para impulsar su participación económica</t>
  </si>
  <si>
    <t>Inversión en insumos escolares: proveer materiales y recursos educativos necesarios para mejorar la calidad del aprendizaje en los colegios de la localidad</t>
  </si>
  <si>
    <t>Fortalecimiento de entrega de incentivos  económicos para potenciar  el emprendimiento generando oportunidades de crecimiento y desarrollo</t>
  </si>
  <si>
    <t>Capacidad adaptada a vendedores informales para fortalecer su unidad económica</t>
  </si>
  <si>
    <t>Implementación de ferias para impulso de muestra y venta de productos como estrategia al fortalecimiento al emprendimiento</t>
  </si>
  <si>
    <t>Creación de estrategia de rutas turísticas de formación y empleabilidad  que incluyan los saberes de la localidad. Ancestrales, patrimoniales, reservas naturales , rutas de murales futboleros.  Con el aprovechamiento de las riquezas del territorio como un fuerte a el turismo local. priorizando  las organizaciones locales</t>
  </si>
  <si>
    <t>Procesos de formación y capacitación en conceptos de turismo que priorice las comunidades y organizaciones locales</t>
  </si>
  <si>
    <t>Diseño y ejecución de estrategias de promoción, comunicación y difusión, marketing digital de las rutas turísticas de Fontibón</t>
  </si>
  <si>
    <t>Garantizar para el cuatrienio, con rubro propio el incentivo a la participación de los comunales.</t>
  </si>
  <si>
    <t>Creación de una escuela pedagógica permanente de formación social y comunitaria en fontibon para todas las instancias en temas generales.</t>
  </si>
  <si>
    <t>Programas para sensibilizar a la comunidad sobre participación ciudadana y buen trato fomentando en la semana del buen trato tertulias, seminarios, conversatorios , cine foros , talleres, actividades culturales y deportivas incluyendo todas las políticas publicas relacionadas con el buen trato CPP familia, salud mental, derechos humanos, codigo de infancia y adolescencia, ley de victimas del conflicto armado, ley de mujer y genero, nuevas masculinidades, adulto mayor, discapacidad y habitabilidad en calle</t>
  </si>
  <si>
    <t>Formación en colegios y organizaciones juveniles para integrar el consejo de juventud y la plataforma lúdico pedagógica en cabeza del mismo consejo de juventud</t>
  </si>
  <si>
    <t>Crear un presupuesto especifico para incentivar la participación en organizaciones sociales, instancias de participación, aplicando el decreto 606 de 2023 y la resolución 2063 del 2017</t>
  </si>
  <si>
    <t>Proveer recursos de apoyo continuo desde la Alcaldía y otras entidades  a los lideres comunitarios, realizando control social y veeduría (ley 850)</t>
  </si>
  <si>
    <t>Realizar una gestión de la Alcaldía Local  e instancias que soliciten espacios  de participación  con la SAE para dotación y espacios físicos para la participación , realizando un acompañamiento con la instancia  y la administracion</t>
  </si>
  <si>
    <t>Implementar medidas de control y regulación para garantizar el orden y la seguridad en áreas públicas de la localidad.</t>
  </si>
  <si>
    <t>Campañas pedagógicas y comunicativas para la implementación de políticas que regulen el comercio informal y la circulación de bicicletas y adecuación de espacios saludables para los vendedores informales y acompañamiento en su tránsito a la formalidad</t>
  </si>
  <si>
    <t>Inversión en la adecuación de infraestructuras como mercados temporales o espacios comerciales para los vendedores informales.</t>
  </si>
  <si>
    <t>Ingreso a talleres, clasesy/o sesiones gratuitas de estudio dirigidas por profesionales capacitados, para ayudar a los estudiantes a revisar los contenidos y adquirir las habilidades necesarias para superar el examen.</t>
  </si>
  <si>
    <t>Entrega de uniformes y útiles escolares a esta población para reducir las barreras económicas para el ingreso a la educación.</t>
  </si>
  <si>
    <t>Para fomentar una mayor generación de Proyectos Ciudadanos de Educación Ambiental (PROCEDAS), se implementarán capacitaciones ambientales y se promoverá la participación y vinculación de la comunidad en estos proyectos. Además, se instalarán canecas específicas para residuos de animales de compañía y, bajo decreto, se prohibirá la tala de árboles que afecten los ecosistemas de los humedales.</t>
  </si>
  <si>
    <t>Mesa de trabajo que este pendiente de los humedales y ellos se encarguen del control de estos  mismos</t>
  </si>
  <si>
    <t xml:space="preserve">Se propone una línea de cuidado de la vida que contemple servicios de esterilización quirúrgica de perros y gatos, así como atención de urgencias veterinarias para animales que han sufrido accidentes o enfermedades que ponen en peligro inminente su vida. Esto garantizará su diagnóstico, tratamiento y recuperación, además de incluir acciones de educación y tenencia responsable. También es esencial establecer centros de atención priorizada para animales, programas de capacitación en bienestar animal y fortalecer las fundaciones dedicadas al cuidado de animales. 
Se crearán programas de formación y sensibilización sobre el bienestar animal con una perspectiva de género, promoviendo la inclusión y desestigmatización de los hombres en estas labores. Asimismo, se establecerán zonas específicas para el esparcimiento de animales de compañía y se desarrollarán regulaciones para su manejo responsable en espacios públicos. 
Además, se reforzarán los planes de esterilización de animales domésticos y se ofrecerán capacitaciones sobre protección y bienestar animal, incluyendo el manejo especial de ciertas razas. Finalmente, se crearán talleres de concientización ciudadana sobre la alimentación de aves y se realizará un seguimiento y control por parte de las entidades pertinentes.
</t>
  </si>
  <si>
    <t>Se busca fortalecer los eco barrios y recuperar las zonas verdes afectadas por la construcción de mega colegios. Se implementarán programas de capacitación en educación ambiental, involucrando a colegios y juntas de acción comunal, con un compromiso activo de las entidades encargadas de la gestión de residuos. Además, se generarán incentivos barriales, se realizarán campañas y gestiones en colaboración con las juntas y entidades, y se impulsarán iniciativas como el uso de bolsas orgánicas.</t>
  </si>
  <si>
    <t>Campaña de educacion y capacitacion para separación en la fuente acompañada de dotación de canecas y puntos ecologicos que faciliten e incentiven el proceso</t>
  </si>
  <si>
    <t xml:space="preserve">Implementacion de buenas prácticas ambientales en entorno de los hospitales locales con articulado comunitario enfocado al cumplimiento de los objetivos de desarrollo sostenible </t>
  </si>
  <si>
    <t>Intervencion para recuperacion de puntos criticos de disposición clandestina de residuos y espacio publico, articulando operadores, grupos etáreos población de recicladores y entidades competentes</t>
  </si>
  <si>
    <t>Apoyo a los procesos de escuelas recreodeportivas</t>
  </si>
  <si>
    <t>Ajuste razonable y diseños universales con prácticas universales</t>
  </si>
  <si>
    <t>Inversión en mantenimiento y dotacion</t>
  </si>
  <si>
    <t xml:space="preserve">Formacion, dotación,promoción y acceso a la práctica publicitaria desde la administración y proyectos de inversion </t>
  </si>
  <si>
    <t>Diseño, reconstrucción y adecuación de espacios culturales</t>
  </si>
  <si>
    <t>Apoyar la producción de festivales locales, comunales y barriales e institucionales (Rock, hip hop, artes plásticas teatro y otros</t>
  </si>
  <si>
    <t>Ampliación de cobertura del recurso financiero</t>
  </si>
  <si>
    <t>Creación de semilleros, profesionalización de formadores locales que sean progresivos</t>
  </si>
  <si>
    <t>Apoyo a actividades barriales</t>
  </si>
  <si>
    <t>Apoyo con recursos para realizar el festival</t>
  </si>
  <si>
    <t>fortalecimiento a equipamiento y herramientas de las organizaciones sociales y efectivas</t>
  </si>
  <si>
    <t>Asignación de recursos para fortalecer  y dotar emprendimientos culturales</t>
  </si>
  <si>
    <t xml:space="preserve">Asignación de recursos </t>
  </si>
  <si>
    <t>Generacion, vinculación apoyo al sector del barrismo social cuidadores - mujeres y personas con discapacidad</t>
  </si>
  <si>
    <t>Identificar mejores lugares para ubicar la feria, educacion y gestion con la comunidad. estrategias que reduzcan huella cala.</t>
  </si>
  <si>
    <t xml:space="preserve">Generar programas de capacitación en temas de mercadeo. Crear serie de ruedas de negocio para vincular pequeños emprendimientos </t>
  </si>
  <si>
    <t>Fortalecimiento de saberes culturales. Crear proyectos donde los capacitadores sean de la comunidad étnica</t>
  </si>
  <si>
    <t>proyectos de desarrollo económico que fortalezcan la autonomía económica y la generación de ingresos para las mujeres en los distintos ciclos etarios</t>
  </si>
  <si>
    <t>Proyectos de fortalecimiento integral, con aplicación de los distintos enfoques en torno a procesos asociativos y de trabajo en red que constituyan con su misionalidad y fomente la economía solidaria</t>
  </si>
  <si>
    <t xml:space="preserve">capacitaciones sobre discapacidad y protección de población vulnerable y enfoque poblacional, mujeres y niños </t>
  </si>
  <si>
    <t xml:space="preserve">Acciones y estrategias orientadas a promover salud sexual y reproductiva consciente para toda la población engativá </t>
  </si>
  <si>
    <t xml:space="preserve">asignación de recursos para salud mental de la población con enfoque diferencial y concientización en colegios sobre discapacidad </t>
  </si>
  <si>
    <t xml:space="preserve">Fortalecer procesos de información y capacitación frente a consumo de SPA, en jóvenes de barras futboleras y demás población </t>
  </si>
  <si>
    <t xml:space="preserve">capacitaciones en conocimientos ancestrales administración de huertas comunitarias por cabildo indigena con espacio de salud y recuperación ancestral </t>
  </si>
  <si>
    <t xml:space="preserve">Capacitaciones en educación ambiental, cuidado del agua, salud ambiental y actividades complementarias en salud </t>
  </si>
  <si>
    <t xml:space="preserve">mas inversiones en DAP para cubrir más población con discapacidad </t>
  </si>
  <si>
    <t xml:space="preserve">Realizar JAC talleres sobre buena alimentación , recetas y grupos de actividad física para niños y niñas, adolescentes , adultos y demás población par prevenir </t>
  </si>
  <si>
    <t xml:space="preserve">Aplicación a cobertura poblacional, desarrollar estrategias de fortalecimiento de personas necesitadas </t>
  </si>
  <si>
    <t xml:space="preserve">Destinar recursos para el desarrollo de competencias en salud y nutrición para familiares de población carcelaria de la localidad </t>
  </si>
  <si>
    <t>Mantener y ampliar la capacidad para un mayor número de personas con dotaciones , programas y proyectos</t>
  </si>
  <si>
    <t>Herramientas que permitan fomentar y apoyar a las organizaciones</t>
  </si>
  <si>
    <t>Fortalecimiento de medios de comunicación y alternativas, publicidad y divulgación para conocimiento de las ofertas institucionales y programas de participación ciudadana</t>
  </si>
  <si>
    <t xml:space="preserve">Apoyo a recursos para capacitación de las veedurias y sus practicas continuas que generen su desarrollo. </t>
  </si>
  <si>
    <t>Fortalecimiento en programas de las JAC´S  y su trabajo y acceso gratuito a internet y dotación de computadores e inmobiliarios</t>
  </si>
  <si>
    <t>Producir informes de gestión local desde la política LGTBI Q+</t>
  </si>
  <si>
    <t>Aumento en el presupuesto y recursos direccionados para el mantenimiento. construccion, conservacion y adecuacion de señales de tránsito, malla vial, andenes y alcantarillado. se indica la necesidad de pavimentar las siguientes calles: barrio los campos - vías cra 92 con calle 72 y 75- cra 93#73a-73a- barrio santa rosita- cra 118 b entre cra 69 a calle 70- calle 69c entre cra 118b a cra entre 118b a cra 122ab- 119- calle 69c entre cra 121 a cra 122a calle 69.</t>
  </si>
  <si>
    <t xml:space="preserve">Designar presupuesto para el mantenimiento de malla vial, andenes, alcantarillado, rampas, pasamanos y adecuación de instalaciones sociales y culturales </t>
  </si>
  <si>
    <t>Generar un programa de regulacion y control del espacio público y designar áreas de parqueo</t>
  </si>
  <si>
    <t>Dotar las necesidades escolares de las instituciones educativas , fortaleciendo los ambientes de aprendizaje con sentido prolongado y tecnológico.</t>
  </si>
  <si>
    <t>Adquisicion de elementos y mantenimiento de bienes para la prestación de los servicios sociales</t>
  </si>
  <si>
    <t xml:space="preserve">Implementar grupos o comisiones comunitarias de gestores de seguridad territorial y cultura ciudadana y justicia  </t>
  </si>
  <si>
    <t xml:space="preserve">crear campañas, programas y capacitaciones sobre derechos  ciudadanos, acceso a justicia, recursos, legales, acoso y victimización institucional </t>
  </si>
  <si>
    <t xml:space="preserve">Capacitación y certificación  en primeros auxilios, salud comunitaria, seguridad y cultura ciudadana </t>
  </si>
  <si>
    <t>Campañas de promoción de cultura ciudadana y seguridad en ciclo rutas, parques y entornos escolares</t>
  </si>
  <si>
    <t xml:space="preserve">Fortalecimiento y articulación de camaras de seguridad de PH con policia, mas instalacion de camaras y luminarias en puentes, zonas verdes, entornos de colegios y obras con poli sombras </t>
  </si>
  <si>
    <t xml:space="preserve">Fortalecer frentes de seguridad, redes ciudadanas y manzanas del cuidado con alarmas, botones de pánico y talleres de seguridad, integrando las JAC en vigilancia </t>
  </si>
  <si>
    <t xml:space="preserve">Generar talleres y mesas de diálogo y resolución de conflictos entre entidades y colegios, PH, grafiteros, indígenas y barras futboleras </t>
  </si>
  <si>
    <t>Formación y promoción de solidaridad, convivencia, derechos humanos, conocimientos ancestrales, buen trato a personas con discapacidad e indígenas en hospitales y por las autoridades, buen uso de espacio público y disposición residual.</t>
  </si>
  <si>
    <t xml:space="preserve">Fortalecimiento y creación de programas de prevencion de violencias, drogadicción y discriminación y respeto de cada grupo poblacional, desde los colegios hasta la comunidad en general </t>
  </si>
  <si>
    <t xml:space="preserve">Fortalecimiento de las organizaciones a la paz y convivencia
</t>
  </si>
  <si>
    <t>Fortalecimiento de hogares de paso a través de alimentos, kit básico de cuidado, acompañamiento médico y tratamiento médico, fortalecer recursos y dar continuidad al proyecto durante el cuatrienio Fortaleciendo los hogares de paso por medio de medicamentos, acompañamiento en vigencias y alimento para los animales.</t>
  </si>
  <si>
    <t>Jornadas de esterilización y jornadas médico veterinarias para animales de compañía de los habitantes de calle como animales abandonados, brigadas de rescate de animales abandonados Atención medico veterinaria para los animales por medio de jornadas de vacunación y esterilización en los barrios de la localidad</t>
  </si>
  <si>
    <t>Estrategias de comunicación masiva efectiva y mixta: tecnología y voz a voz, JAC y organizaciones Jornadas de sensibilización y capacitación sobre la tenencia responsable .Jornadas de sensibilización a los tenedores y animales, hogares de paso, refrigerios, familias, empresas sobre la tendencia responsable de los animales</t>
  </si>
  <si>
    <t>Formación y capacitación en el manejo de emergencias para la comunidad en general (Niños, niñas, jóvenes, adultos mayores), hogares de paso, protectoras y protectores de animales y con enfoque diferencial poblacional y de derechos.</t>
  </si>
  <si>
    <t>Conformar brigadas de emergencia para las personas con discapacidad.</t>
  </si>
  <si>
    <t>Realizar una estrategia de divulgación y de sensibilización por medio de cartillas para la prevención de riesgos y desastres dirigido a la comunidad en general (Niños, niñas, jóvenes, adultos mayores y personas con enfoque diferencial poblacional y de derechos).</t>
  </si>
  <si>
    <t>Realizar Ferias de Gestión del Riesgo y cambio climático de la localidad</t>
  </si>
  <si>
    <t>Realizar programas de capacitación, sensibilización y divulgación en sectores productivos y comerciales sobre el manejo adecuado de residuos peligrosos y socialización de la normatividad y de los impactos de la contaminación auditiva.</t>
  </si>
  <si>
    <t>Realizar estrategias de capacitación y divulgación al ciudadano en educación ambiental y la selección de residuos para su aprovechamiento y transformación.</t>
  </si>
  <si>
    <t>Implementar jardines (polinizadores)</t>
  </si>
  <si>
    <t>Plantar árboles y arbustos e implementar estrategia plan padrino.</t>
  </si>
  <si>
    <t>Realizar mantenimiento de arbolado urbano e implementar estrategia plan padrino.</t>
  </si>
  <si>
    <t>Realizar acciones de restauración ecológica en la localidad.</t>
  </si>
  <si>
    <t>Implementar acciones de fortalecimiento en la agricultura urbana en la localidad dirigido a la comunidad en general (Niños, niñas, jóvenes, adultos mayores y personas con enfoque diferencial poblacional y de derechos).</t>
  </si>
  <si>
    <t>Fortalecer procesos comunitarios de educación ambiental PROCEDAS dirigido a la comunidad en general (Niños, niñas, jóvenes, adultos mayores y personas con enfoque diferencial poblacional y de derechos).</t>
  </si>
  <si>
    <t>Realizar programas vigías ambientales con una articulación interinstitucional.</t>
  </si>
  <si>
    <t>Dotar la casa de la cultura con equipamientos artísticos y didácticos para el desarrollo de formación artística.Falta de sonido y tarimas para eventos artísticos y culturales de la localidad.</t>
  </si>
  <si>
    <t>Recursos para la adecuación de accesos para discapacidad dentro del casa de la cultura en el segundo piso.</t>
  </si>
  <si>
    <t>Aumento de oferta a 32 festivales, del presupuesto para las líneas del arte y difusión en los medios.</t>
  </si>
  <si>
    <t>Programa local de
 visbilización de cultura
 local de las comunidades indígenas.</t>
  </si>
  <si>
    <t>Escuelas de formación
 artísticas permanentes
 que garanticen la
 continuidad de los
 procesos con enfoque 
 poblacional y diferencial.
 Manejo de tema particular, estrategia para que se infirme de las actividades "nieto con el abuelo",
 "escucho al cucho" y
 reconocimiento de 
 experiencia.</t>
  </si>
  <si>
    <t>Establecer las fiestas
 tradicionales y navideñas con propuestas para realizar festividades.</t>
  </si>
  <si>
    <t>Fortalecer con estímulos económicos procesos artísticos en la localidad con más de 5 años.</t>
  </si>
  <si>
    <t>Formación para niños.
 Proceso de formación y tarimas móviles. Recursos económicos
 para la realización de la feria de emprendimientos de artistas de la localidad de Barrios Unidos.
 Realizar 20 actividad de formación o circulación artística y culturales con enfoque diferencial para población étnica, poblaciones diferenciales (NARP, indígenas, mujeres, discapacidad).
 Recursos para la
 realización de capa0cita dones y muestras artísticas para la visibilización.Recursos para garantizar la circulación de proyectos artísticos de la localidad a nivel de las instituciones (colegios, hogares de la tercera edad).
 Recursos para la
 realización de obras 
 artísticas con enfoque en 
 cultura, valores,
 inteligencia emocional, 
 etc. "cultua de".</t>
  </si>
  <si>
    <t>Establecer una plataforma 
 cultural que realice la
 difusión de los eventos artísticos a la comunidad</t>
  </si>
  <si>
    <t>Declarar festiunidos por acuerdo local como un evento anual destinando sus recursos.</t>
  </si>
  <si>
    <t>Escuelas de formación deportivas dotadas con insumos orientados a desarrollar procesos de enseñanza permanente.</t>
  </si>
  <si>
    <t>Destinar presupuesto para desarrollar actividades que beneficien a las personas con discapacidad y sus cuidadores al igual que los adultos mayores.</t>
  </si>
  <si>
    <t>Desarrollar un cronograma y/o calendario en dónde se identifiquen todas las actividades planeadas en las distintos eventos recreativos y disciplinas deportivas que permita facilitar la convocatoria de la comunidad. y que permitan una amplia agenda de eventos recreoderpotivos</t>
  </si>
  <si>
    <t>Generar ferias empresariales donde participen los emprendedores de la localidad y se tengan en cuenta las condiciones de las personas cuidadoras y de las personas con discapacidad específicamente en el transporte de sus productos y mercancías por parte de los operadores logísticos. Adquirir y gestionar el mobiliario necesario para la realización de las ferias en la localidad. Realizar la difusión y socialización de las ferias a la comunidad.</t>
  </si>
  <si>
    <t>Programas de formación, capacitación y talleres de emprendimiento que impacten a los jóvenes entre 14-18 años, adultos mayores, víctimas del conflicto armado, personas cuidadoras, personas con discapacidad, así como la comunidad en general.</t>
  </si>
  <si>
    <t>Realización de capacitaciones enfocadas en el empoderamiento económico de la mujer. Un incentivo económico para la realización de sus actividades productivas.</t>
  </si>
  <si>
    <t>Realizar un directorio local que permita identificar las zonas con vocaciones productivas, los actores productivos formales e informales y las actividades productivas formales e informales de la localidad.</t>
  </si>
  <si>
    <t>Realizar y ofertar programas de incentivos económicos y de capital semilla que impacten a los jóvenes, adultos mayores, personas cuidadoras, víctimas del conflicto armado, personas con discapacidad y a la comunidad en general.</t>
  </si>
  <si>
    <t>Generación de proyectos productivos para las víctimas del conflicto armado y político.</t>
  </si>
  <si>
    <t>Realizar programas y proyectos turísticos en la localidad que incentive el turismo en la misma. Utilizar la infraestructura como las cicloruta y parques públicos ya existente para la realización de recorridos y actividades turísticas.</t>
  </si>
  <si>
    <t>Realizar acompañamiento 
 real y efectivo en etapas de 
 marketing, distribución y 
 venta a través de la 
 capacitación de Herramientas tecnológicas 
 y digitales, con la 
 ejecución de pasantes de 
 universidades.</t>
  </si>
  <si>
    <t>Realizar un programa de capacitación, formación y acompañamiento en TIC y marketing a los emprendedores de la localidad.</t>
  </si>
  <si>
    <t>Realizar programas que incentiven la vinculación laboral de los adultos mayores, personas cuidadoras, personas con discapacidad y en la comunidad en general. Realizar ferias laborales que incentiven la vinculación laboral y la empleabilidad en población vulnerable y en la comunidad en general</t>
  </si>
  <si>
    <t>Generar convenios y alianzas estratégicas interinstitucionales (entidades públicas, organizaciones y entidades privadas) que generen oportunidades laborales.</t>
  </si>
  <si>
    <t>Implementar procesos de educación con catedra de estudios afrocolombianos, ancestrales, culturales, y la paz</t>
  </si>
  <si>
    <t>Capacitación para la participación en las JAC de BU.
 Procesos de formación en capacidades democráticas para la participación ciudadana incidente.
 Procesos de formación en capacidades democráticas para la participación ciudadana incidente.</t>
  </si>
  <si>
    <t>Promover actividades de formación para evitar la discriminación.
 Campañas de inversión para eliminación de discriminación implementado por la comunidad NARP.
 Formación en cultura política y participación ciudadana para la comunidad NARP.
 Capacitación sobre políticas afro y en acciones.</t>
  </si>
  <si>
    <t>Procesos de formación social en temas interculturales</t>
  </si>
  <si>
    <t>Fortalecimiento a organizaciones o iniciativas escolares.
 Apertura de espacios físicos para que la ciudadanía y sus organizaciones se puedan reunir.</t>
  </si>
  <si>
    <t>Fortalecimiento a Organizaciones Comunales.</t>
  </si>
  <si>
    <t>Capacitación a las víctimas del conflicto armado en cuanto a sus derechos, rutas de atención y líneas de inversión del sector público dirigidas a ellas.</t>
  </si>
  <si>
    <t>Realizar un proceso de sensibilización dirigido a la población en general de la localidad sobre las causas y consecuencias del conflicto armado y memoria histórica en Colombia.</t>
  </si>
  <si>
    <t>Realización anual de la conmemoración de la memoria histórica y la solidaridad con las víctimas.</t>
  </si>
  <si>
    <t>Mantenimiento y recuperación de la infraestructura vial. 
 Mejorar los canales de información y socialización del estado de los contratos de la malla vial a partir del uso de un cronograma detallado.</t>
  </si>
  <si>
    <t>Recuperación del espacio público por medio de la identificación, intervención y mantenimiento de iluminación en parques públicos, ciclovías, puentes y zonas peatonales.</t>
  </si>
  <si>
    <t>Recuperación de las señalizaciones existentes para que sean visibles, efectivas y preventivas. 
 Construcción de nuevas señalizaciones que sean necesarias.</t>
  </si>
  <si>
    <t>Intervención del espacio público a partir de la construcción de rampas para las personas con movilidad reducida, el mantenimiento de los andenes peatonales
 que cumplan con los lineamientos técnicos correspondientes (señalización, medidas específicas, etc.)</t>
  </si>
  <si>
    <t>Mantenimiento, construcción y adecuación de la infraestructura deportiva, recreativa y de actividad física de los parques públicos priorizando los parques en peor estado. 
 Dotación de equipos deportivos, recreativos para los parques públicos.</t>
  </si>
  <si>
    <t>Construcción de Salón Comunal en la Castellana.</t>
  </si>
  <si>
    <t>Fortalecimiento de la sabiduría usos y costumbres de las mujeres de los pueblos indígenas
 El enfoque étnico de fortalecimiento de las tradiciones de las mujeres indígenas y actividades de compartir saberes ancestrales</t>
  </si>
  <si>
    <t>Realizar jornadas con enfoque a la poblacion NARP</t>
  </si>
  <si>
    <t>Estrategias de inclusión de mujeres con discapacidad</t>
  </si>
  <si>
    <t>Estrategias de fortalecimiento con procesos formativos de participación, para cierre de brechas
 CONSTRUCCIÓN Y PROMOCIÓN DE DERECHOS:
  *Programas de empoderamiento y mentora para el desarrollo de liderazgo femenino.
  *Fomento de espacios y mecanismo para la participación de las mujeres en la toma de decisiones a nivel local.
  *Jornadas formativas de liderazgo y replicación de información. 
 CONSTRUCCIÓN Y PROMOCIÓN DE 
  DERECHOS: 
  • Programas de empoderamiento y mentoría 
  para el desarrollo de liderazgo femenino.
  • Fomento de espacios y mecanismos para la 
  participación de las mujeres en la toma de 
  decisiones a nivel local 
  • Jornadas formativas de liderazgo y replicación 
  de información.</t>
  </si>
  <si>
    <t>CONSTRUCCIÓN Y PROMOCIÓN DE 
  DERECHOS: 
  • Campañas de educación y sensibilización 
  sobre los derechos de las mujeres
 CONSTRUCCIÓN Y PROMOCIÓN DE DERECHOS:
  Campañas de educación y sensibilización sobre los derechos de las mujeres</t>
  </si>
  <si>
    <t>Estrategia de respiro para las mujeres cuidadoras con actividades de esparcimiento, ocio, e incluir salidas.
 Estrategia de respiro para las mujeres cuidadoras con actividades de esparcimiento, ocio, e incluir salidas</t>
  </si>
  <si>
    <t>Procesos de formación y capacitación a mujeres cuidadoras.
 CUIDADO A CUIDADORAS: 
  • Implementación programas de apoyo para la 
  distribución equitativa de las responsabilidades 
  del cuidado. 
  • Actividades de respiro
  • Espacios inclusivos para cuidadoras con 
  capacidad para recibir a la persona cuidada sin importar su edad
  • Caracterización, fortalecimiento y formación 
  de cuidadoras</t>
  </si>
  <si>
    <t>Difusión de rutas de atención en canales virtuales y presenciales en eventos.
 PREVENCIÓN:
  • Jornadas formativas dirigido a hombres y mujeres entorno a prevención del acoso callejero, y difusión de ruta de atención para estos casos. 
  • Identificar espacios (infraestructura) Mejora de la iluminación y seguridad en espacios públicos frecuentados por mujeres.</t>
  </si>
  <si>
    <t>PREVENCIÓN: jornadas formativas. Establecimiento de redes de atención y difusión de recursos para mujeres en situación de riesgo</t>
  </si>
  <si>
    <t>Prevención de las violencias contra las niñas y mujeres dentro de los pueblos indígenas</t>
  </si>
  <si>
    <t>Sensibilización en el desconociendo de violencias hacia la población NARP</t>
  </si>
  <si>
    <t>Sensibilizar a la sociedad sobre el respeto, la diversidad sexual y de género</t>
  </si>
  <si>
    <t>Asignar un recurso en salud sexual para Jóvenes y adolescentes en salud reproductiva consiente.</t>
  </si>
  <si>
    <t>Establecer inversión local para el fortalecimiento en habilidades emocionales y socialización del riesgo y consumo de SPA.</t>
  </si>
  <si>
    <t>Establecer inversión local para 
 actividades complementarias en 
 salud, dirigido a PCD y sus 
 cuidadores en todos los ciclos 
 de vida, en específico adulto 
 mayor.</t>
  </si>
  <si>
    <t>Generar inversión local para el 
 desarrollo en acciones que 
 propicien el reconocimiento de 
 la medicina ancestral que aporta 
 el bienestar de la salud</t>
  </si>
  <si>
    <t>Reactivar las escuelas de seguridad ciudadana para capacitar a la comunidad sobre frentes de seguridad y otros elementos disuasivos para hacerle frente a la problemática.</t>
  </si>
  <si>
    <t>Creer nuevos frentes de seguridad y fortalecer frentes de seguridad existente con alarmas con perifoneo, cámaras de seguridad, botón de pánico y equipos de comunicación.</t>
  </si>
  <si>
    <t>Crear una red de cuidado interinstitucional entre entidades públicas locales y distritales y la Policía Nacional para garantizar a los ciudadanos un acceso efectivo a la justicia.</t>
  </si>
  <si>
    <t>Realizar actividades de prevención al consumo de SPA y alcohol a los jóvenes y a la población en general de la localidad de Barrios Unidos. Realizar un plan mochila en los colegios de la localidad.</t>
  </si>
  <si>
    <t>tenemos la necesidad de recordar y reflexionar en torno a los eventos relevantes y hechos sucedidos que puedan ayudar para el desarrollo social, político, económico y cultural de la localidad</t>
  </si>
  <si>
    <t>Apoyo economico a unidades productivas de mujeres ciudadoras, cabeza de hogar y victimas de violencia y rutas de empleo especialmente para mujeres ciudadoras</t>
  </si>
  <si>
    <t>Invertir recursos para tener la casa cultural de Teusaquillo</t>
  </si>
  <si>
    <t>Fortalecimiento reconocimiento y sostenibilidad de los procesos proyectos iniciativas y corredores culturales artísticos y patrimoniales</t>
  </si>
  <si>
    <t>Campañas de sensibilización artística para fortalecer los lazos y la seguridad comunitaria y prevenir los delitos y la inseguridad.</t>
  </si>
  <si>
    <t>Dotación de cámaras comunitarias e inteligentes, conectadas con la policía y botones de pánico para la comunidad.</t>
  </si>
  <si>
    <t>Incorporar el enfoque diferencial étnico racial afrocolombiano en las propuestas y proyectos locales</t>
  </si>
  <si>
    <t>Conformación de una mesa de participación de instancias sociales locales</t>
  </si>
  <si>
    <t>Arreglos locativos y dotación que considere los enfoques étnicos raciales</t>
  </si>
  <si>
    <t>Fortalecimiento de la participación ciudadana</t>
  </si>
  <si>
    <t>Acceso a todos los servicios del SIDICU para la localidad de Teusaquillo</t>
  </si>
  <si>
    <t>Programas para el fortalecimiento de las condiciones económicas y sostenibles de las mujeres en sus diversidades.</t>
  </si>
  <si>
    <t>Adquisición de elementos y mantenimiento de bienes para la prestación de los servicios sociales a las Personas Mayores residentes en la Localidad y el fortalecimiento de sus capacidades ciudadanas.</t>
  </si>
  <si>
    <t>Proyecto de entrega de materiales u elementos a fin de garantizar la adecuada utilización de los espacios de atención a las Personas Mayores residentes en la Localidad</t>
  </si>
  <si>
    <t>Puesta en operación, mantenimiento, promoción, uso y apropiación de un Sistema Integrado de Información y Comunicación Digital para la prestación de Servicios a las Personas Mayores residentes en la Localidad. Incluye los servicios de conectividad a Internet y la provisión de contenidos formación y desarrollo en competencias digitales a esas Personas Mayores.</t>
  </si>
  <si>
    <t>Proyecto de Prestación de Asesorías Jurídicas a Personas Mayores residentes en la Localidad, para su acceso a los procesos de justicia ordinaria, conciliación, mediación y el ejercicio de sus Derechos Humanos como Personas Mayores.</t>
  </si>
  <si>
    <t>Proyecto para el fortalecimiento del Consejo Local de Sabios y Sabias de Teusaquillo, que le permitan incrementar sus capacidades organizativas para contribuir a la transformación de realidades social de las Personas Mayores residentes en la Localidad.</t>
  </si>
  <si>
    <t>Fortalecimeinto a organizaciones sociales y comunitarias y a las instancias de participación.</t>
  </si>
  <si>
    <t>Proyecto de Capacitación a Personas Mayores de la Localidad en condiciones de productividad, encaminada a fortalecer las capacidades y/o habilidades, técnicas y blandas, con el fin de mejorar el acceso a oportunidades de empleo.</t>
  </si>
  <si>
    <t>Proyecto de Apoyo a emprendimientos y unidades productivas de Personas Mayores residentes en la Localidad, mediante acciones que fortalezcan sus capacidades, procesos productivos y transformación empresarial, incluyendo incentivos monetarios.</t>
  </si>
  <si>
    <t>Proyecto de capacitación informal gratuita, mediante cursos y estrategias de formación complementaria, alrededor de temáticas de ciudad, que fortalezcan las capacidades democráticas de las Personas Mayores.</t>
  </si>
  <si>
    <t>CULTURA, RECREACIÓN Y DEPORTE</t>
  </si>
  <si>
    <t>Proyecto para la formación artística o culturales de Personas Mayores residentes en la Localidad.</t>
  </si>
  <si>
    <t>Proyecto para el reconocimiento, fortalecimiento de los procesos e iniciativas desarrolladas por las Personas Mayores del sector Cultural, a través de la entrega de recursos económicos o en especie.</t>
  </si>
  <si>
    <t>Proyecto para la reconstrucción de la Memoria Histórica de la Localidad, apoyada en el conocimiento de las Personas Mayores residentes.</t>
  </si>
  <si>
    <t>Proyecto de actividades recreo - deportivas, de acuerdo a las necesidades de las Personas Mayores residentes en la Localidad.</t>
  </si>
  <si>
    <t>Proyecto para el desarrollo de actividades y procesos recreo - deportivos dirigidos a Personas Mayores de los barrios de la Localidad de Teusaquillo.</t>
  </si>
  <si>
    <t>Proyecto para la realización de actividades complementarias en salud, no incluidas en los planes de beneficios en salud vigente o realizadas por otros sectores, dirigidas a las Personas Mayores residentes en la Localidad.</t>
  </si>
  <si>
    <t>Proyecto para el fomento de la corresponsabilidad en el Sistema de Cuidado de las Personas Mayores de la Localidad.</t>
  </si>
  <si>
    <t>Proyecto para la promoción del Derecho de las Mujeres mayores a una Vida Libre de Violencias.</t>
  </si>
  <si>
    <t>Proyecto para promover el ejercicio de derechos por parte de las personas cuidadoras de Personas Mayores residentes en la localidad, contribuyendo a su bienestar físico, emocional y a su autonomía.</t>
  </si>
  <si>
    <t>Proyecto para el otorgamiento de Dispositivos de Asistencia Personal (no incluidos en los Planes de Beneficios), para favorecer la independencia, la participación en la comunidad y complementar los procesos de habilitación – rehabilitación de la Personas Mayores residentes en la Localidad con discapacidades propias de su edad.</t>
  </si>
  <si>
    <t>Proyecto para fortalecer los servicios de atención de emergencias y otras acciones de respuesta frente a las emergencias propias de las Personas Mayores residentes en la Localidad.</t>
  </si>
  <si>
    <t>Desarrollo economico para todo tipo de población en condición de vulnerabilidad</t>
  </si>
  <si>
    <t>Crear un espacio que permita formar y capacitar a los emprendedores de la localidad</t>
  </si>
  <si>
    <t>Ampliar el presupuestos a los diferentes proyectos como TeusaFest, postula tu emprendimiento, vitrina de Teusaquillo entre otras ferias.</t>
  </si>
  <si>
    <t>Proveer equipamiento
 p a r a f o r t a l e c e r l a s
 actividades físicas y eventos
 recreo-deportivas en los
 parques</t>
  </si>
  <si>
    <t>Dinamizar y fortalecer la
 formación de escuelas
 integrales deportivas en la
 localidad para promover la
 integración comunitaria</t>
  </si>
  <si>
    <t>Espacios de autocuidado para la poblaciòn como fuente protectora de la salud mental direccionada a jovenes, adultos y personas mayores que remitan y generen interès tanto a hombres como mujeres.</t>
  </si>
  <si>
    <t>Ampliar la cobertura y mejorar la entrega de dispositivos de asistencia personal a personas con discapacidad</t>
  </si>
  <si>
    <t>se hace necesario vincular a la Mesa indigena de teusaquillo, en la participación con incidencia real de los programas y proyectos con línea de inversión propia, para fortalecerlas en temas de bienestar, juegos ancestrales, dotaciónes, capacitación con enfoque diferencial y los apoyos logísticos para sus asambleas y reuniones.</t>
  </si>
  <si>
    <t>Se solicita incluir dentro de la
 línea de inversión de Ciudad
 saludable y con Bienestar el
 Concepto de gasto: Salud y
 visibilización del saber propio
 ancestral, con el objetivo de
 fortalecer las acciones del
 equipo étnico diferencial en
 salud ancestral y tradicional indigena.</t>
  </si>
  <si>
    <t>Fortalecimiento de la mesa indigena de teusaquillo en Procesos de Educación ambiental.
  Ciencia Participativa.
  Programas Salud Ambiental ancestral.
  Videos para fomentar la cultura ciudadana de la localidad en el cuidado de la madre tierra.</t>
  </si>
  <si>
    <t>Creación de proyectos de juegos tradicionales indigenas.</t>
  </si>
  <si>
    <t>Fortalecimiento de ferias y eventos orientados a la comundad indigena de la mesa indigena de teusaquillo.</t>
  </si>
  <si>
    <t>Transversalización de los enfoques de género y diferncial en todas las entidades del orden local.
  Implementación de programa para la sensibilización, capacitación y formación a contratistas y funcionarios. Esto ya es una directriz de la PPMyEG, pero no se cumple. Que desde ALT se haga seguimiento.</t>
  </si>
  <si>
    <t>Fortalecer el turismo cultural barrial reconociendo y vinculando a las organizaciones que viven y conocen el territorio y tienen un potencial de emprendimiento</t>
  </si>
  <si>
    <t>Presupuestos y recuperar espacios (casas) para la mesa indigena de teusaquillo</t>
  </si>
  <si>
    <t>Participacion efectiva en los presupuestos aprobados en la localidad para la poblacion victima y desplazada pero con enfoque diferencial etnico.</t>
  </si>
  <si>
    <t>Aumentar los criterios de elegibilidad para la poblacion indigena y en condiciones de vulnerabilidad, y creando acceso a oportunidades laborales.</t>
  </si>
  <si>
    <t>Participacion efectiva con presupuestos para becas a las comunidades indigenas en la localidad.</t>
  </si>
  <si>
    <t>Acciones de fortalecimiento a la organización de Defensa Civil de la localidad de
 Teusaquillo para la atención de
 emergencias locales, por medio de
 la asignación de recursos y
 elementos de dotación</t>
  </si>
  <si>
    <t>Fortalecimiento de las organizaciones locales que trabajan en la adecuada gestión de residuos mediante la promoción de estímulos apoyo a actividades y entrega de insumos. Acciones de articulación
 con actores del sector privado para
 la promoción de estrategias de
 circularidad y disminución de huella
 ecológica. Fortalecimiento de las
 capacidades institucionales
 respecto a la aplicación de las
 medidas de control establecidas en
 el Código de Convivencia y
 Seguridad, especialmente dentro de
 espacios de la Estructura Ecológica
 Principal.</t>
  </si>
  <si>
    <t>recuperación de cintas verdes mediante la siembra de jardinería y arbolado urbano. Sostenibilidad de la Estructura Ecológica Principal mediante la recuperación de espacio público con la siembra de especies nativas y mantenimiento de la jardinería y el arbolado existente.</t>
  </si>
  <si>
    <t>establecimiento y sostenibilidad de un programa de adopción
 responsable dentro de la localidad,
 en articulación con los actores
 rescatistas y proteccionistas.</t>
  </si>
  <si>
    <t>Aportes para nuevo concepto de gasto en los Encuentros Ciudadanos:
 ● Organización comunitaria y control social
 ● Recuperación de espacio público
 ● Fortalecimiento de grupos ciudadanos
 ● Brigadas ambientales y de educación ambiental
 ● Desarrollo de laboratorios y aulas ambientales en territorio
 ● Aplicación de enfoque territorial, diferencial, de género, étnico y multicultural en los programas de educación ambiental
 ● Promoción de la ciencia ciudadana y el conocimiento ambiental
 ● Participación y articulación con los sectores educativos (educación media y superior)
 ● Continuidad y sostenibilidad para los Procesos Comunitarios de Educación Ambiental PROCEDA
 ● Reconocimiento del Patrimonio Ambiental de la localidad
 ● Articulación con sectores artísticos y culturales para el desarrollo de actividades en territorio
 ● Sostenibilidad, continuidad y permanencia en las estrategias de participación y educación ambiental
 ● Fortalecimiento del tejido social y la sana apropiación del espacio público
 ● Instalación de capacidades a los procesos de base en la localidad.
 ● Desarrollo de escuela de avistamiento de aves</t>
  </si>
  <si>
    <t>Aportes para nuevo concepto de gasto en los Encuentros Ciudadanos:
  ● Apoyos económicos o en especie a los proteccionistas y rescatistas de la localidad.
 ● Acompañamiento integral en salud a los rescatistas y proteccionistas de la localidad .
 ● Entrega de Kits de tenencia responsable.
  ● Reconocimiento y atención a especies animales silvestres en la localidad.</t>
  </si>
  <si>
    <t>Se solicita incluir dentro de la línea de inversión de Ciudad saludable y con Bienestar el Concepto de gasto: Salud y
 visibilización del saber propio ancestral, con el objetivo de fortalecer las acciones del equipo étnico diferencial en salud ancestral y tradicional Afro en la localidad de Teusaquillo.</t>
  </si>
  <si>
    <t>Falta de proyectos que visibilicen las actividades culturales y patrimoniales
 étnicos en la localidad.</t>
  </si>
  <si>
    <t>Acompañamiento a los emprendimientos para la capitalización desde una concepción afro, a fin de garantizar la ejecución de los mismos en la localidad</t>
  </si>
  <si>
    <t>Falta una unidad operativa con enfoque negro afrocolombiano que visibilice la cultura negra.</t>
  </si>
  <si>
    <t>Asignación de recursos económicos para el acompañamiento propio de las comunidades negras, acciones y planes de las víctimas afro de conflicto armado en la localidad de Teusaquillo</t>
  </si>
  <si>
    <t>Fortalecimiento a las organizaciones sociales afro, acompañamiento y dar
 continuidad a las iniciativas desarrolladas en la localidad por las organizaciones sociales.</t>
  </si>
  <si>
    <t>Fomentar acciones para la disposición correcta de los residuos, así mismo promover la cultura ciudadana alrededor del cuidado ambiental con un enfoque diferencial desde la comunidad negra -
 Afrocolombiana.</t>
  </si>
  <si>
    <t>Proyectos y programas enfocados en la disminución del racismo a las mujeres negras.</t>
  </si>
  <si>
    <t>Atención, orientación y acompañamiento jurídico desde un profesional afro y para la comunidad negra de la localidad.</t>
  </si>
  <si>
    <t>Atención, financiación, programas para los sectores sociales LGBTIQ+</t>
  </si>
  <si>
    <t>se hace necesario vincular a la Asojuntas de teusaquillo, juntas comunales con sus dignatarios y afiliados, en la participación con incidencia real de los programas y proyectos con línea de inversión propia, para fortalecerlas en temas de bienestar, juegos comunales, dotación, día comunal, capacitación con enfoque comunal y los apoyos logísticos para sus asambleas y reuniones.</t>
  </si>
  <si>
    <t>Apoyar pequeñas y medianas mypes formalizadas</t>
  </si>
  <si>
    <t>Formar personal calificada para diferentes sectores</t>
  </si>
  <si>
    <t>Abrir convocatoria a los diferentes unidades productoras</t>
  </si>
  <si>
    <t>Se realice en un mayor tiempo cada proyecto</t>
  </si>
  <si>
    <t>Articulación con todos los sectores para el desarrollo</t>
  </si>
  <si>
    <t>Formación y oportunidades para ingreso de trabajo formal</t>
  </si>
  <si>
    <t>Fomentar más  personal flotante y turistico</t>
  </si>
  <si>
    <t>Buscar la mejora de los servicios que ofrece el servicio y garantizando la seguridad</t>
  </si>
  <si>
    <t>Tener en cuenta la creación de empresa</t>
  </si>
  <si>
    <t xml:space="preserve">Fortalecimiento al turismo local </t>
  </si>
  <si>
    <t>Caracterizar a la población de acuerdo a la formación</t>
  </si>
  <si>
    <t xml:space="preserve">Formar y dar oportunidad desde educación a la localidad </t>
  </si>
  <si>
    <t>Fortalecer el presupuesto</t>
  </si>
  <si>
    <t>Presencia de entidades públicas</t>
  </si>
  <si>
    <t>Mejorar el parqueo en zonas prohibidas</t>
  </si>
  <si>
    <t>Fortalecimiento de procesos comunitarios  para la mejora de moviliad  y uso de espacio público</t>
  </si>
  <si>
    <t>Fortalecer la infraestructura vial</t>
  </si>
  <si>
    <t>Dotación de balones, instrumentos musicales, culturales, insumos para talleres tales como hilos</t>
  </si>
  <si>
    <t>Computadores, video bean</t>
  </si>
  <si>
    <t>Carpas, mesas, sillas</t>
  </si>
  <si>
    <t>Jornadas informativas en horarios y cultura ciudadana , jornadas de control, capacitaciones de separción ena fuente, incentivios fundacines.</t>
  </si>
  <si>
    <t>Seguimiento por parte de las entidades competentes  con respectiva veeduria y metodología de trabajo</t>
  </si>
  <si>
    <t>Manteniemiento, siembra y protección de arboaldo de la mano con las entidades</t>
  </si>
  <si>
    <t>Esterilizaciones, vacunaciones , jornadas médico veterinarias, desparacitación y jornadas de sensibilizción</t>
  </si>
  <si>
    <t>Dotacciòn tecnológica y pedagógica</t>
  </si>
  <si>
    <t>Fortalecimiento  cultural, artistico y patrimonial</t>
  </si>
  <si>
    <t>Fortalecimiento cultural, artistíco y patrimonial</t>
  </si>
  <si>
    <t>Ferias de emprendimiento , actividades con relación  a la salud mental, jornadas de 4 a 6 horas  para cuidadores, talleres de sensibilización sobre enfermedades huerfanas</t>
  </si>
  <si>
    <t xml:space="preserve">Sensibilización para padres y capacitación  para docentes  de estratégias de prevención , patrullas escolares con auxiliares de policía, apropiación de los esapcios para actividades deportivas </t>
  </si>
  <si>
    <t xml:space="preserve">Talleres de sexualidad para padres y estudiantes, talleres de sensibilización  sobre embarazos, talleres sobre derechos reprocductivos </t>
  </si>
  <si>
    <t>Capacitaciones de manera virtual con los respctivos horarios</t>
  </si>
  <si>
    <t>Mejorar la caracterización de las organizaciones</t>
  </si>
  <si>
    <t>Crear un laboratorio de innovación  con cartografía de los mismos</t>
  </si>
  <si>
    <t>Designar recursos para mejorar  la divulgación  de la información  para la ciudadanía</t>
  </si>
  <si>
    <t xml:space="preserve">Capacitadores con una lìnea tècnica  sobre veeduría  y control para fortalecer capacidades en participación </t>
  </si>
  <si>
    <t>Promover lops procesos de formación</t>
  </si>
  <si>
    <t>Contrucciòn de salones comunales, cosnervación y dotación</t>
  </si>
  <si>
    <t>Construcción de salones comunales faltantes en kla localidad</t>
  </si>
  <si>
    <t>Realizar capacitaciones sobre el Código de Policía y sobre como realziar de manera técnica una veeduría ciudadana</t>
  </si>
  <si>
    <t>Realizar un buen plan de trabajo  para prevecnión y protección de las victimas, con acompañamiento institucional</t>
  </si>
  <si>
    <t>Dotación en tecnología y sistyemas para la vigilancia y la seguridad , como drones, camaras  de reconocimiento facial, teléfonos para atencion ciudadana, IA</t>
  </si>
  <si>
    <t>Mejorar los computadores, telèfonos  e implementos en los CAI</t>
  </si>
  <si>
    <t>capacitación para mejorar la cultura ciudadana</t>
  </si>
  <si>
    <t>Tener un enforque más claro de los dìas a conmemorar, respetar el sentri de la personas, hechos victimizantes</t>
  </si>
  <si>
    <t>Más visulaización , mejores estratégias para fomentar la participación ciudadana</t>
  </si>
  <si>
    <t>Designar un espacio para realizar  las reuniones de las organizaciones de victimas</t>
  </si>
  <si>
    <t>Trajes festivos para las fechad importantes</t>
  </si>
  <si>
    <t>Ferias y apoyos económicos</t>
  </si>
  <si>
    <t>Instalación de comedor para los cuidadores e instalación  de guarderias para las personas cuidadoraz</t>
  </si>
  <si>
    <t>Empoderamiento para el ejercicio de los derechos</t>
  </si>
  <si>
    <t>Garantizar una vida libre de violencias</t>
  </si>
  <si>
    <t>Fortalecimiento  y acciones hacia la autonomía  económica y accesibilidad a s bolsas de empleo , a una vivienda diga</t>
  </si>
  <si>
    <t>Charlas por profesionales de acciones para  las familias, asesoramiento, terapia familiar, estratégias para fortalecer lazos familiares</t>
  </si>
  <si>
    <t>Becas, escuelas de patinaje, actividades y escuelas deportivas para adulto mayor</t>
  </si>
  <si>
    <t>Invertir en parques y canchas para la implementación</t>
  </si>
  <si>
    <t>Encuentros deportivos barriales e interbarriales, festivales y torneos</t>
  </si>
  <si>
    <t>Retomar festivales culturales y recreodeportivos, inversión en programas permanentes de la afrocolombianidad</t>
  </si>
  <si>
    <t>Asignación presupuestal para una dotación a la casa de la cultura, dotación artísticapara escuelas culturalesdel sector</t>
  </si>
  <si>
    <t>Escuelas deportivas, salidas para el adulto mayor, torneos, festivales</t>
  </si>
  <si>
    <t>Agendar actividades y festivales para el reconocimiento, retomar festivales culturale, recorridos para conocer el patrimonio cultural</t>
  </si>
  <si>
    <t>Más presupuesto para iniciativas culturales, fortalecimiento y continuidad en los programa, retomar escuela de artes y oficios</t>
  </si>
  <si>
    <t xml:space="preserve">Ubicacio de un punto de atencion en la localidad que facilite la atencion y accesos, ayudas y atencion huanitaria, atencion psicologica </t>
  </si>
  <si>
    <t xml:space="preserve">Campañas de sensibilización y capacitación en manejo de residuos promoción de derechos y deberes ambientales que tengan como protagonistas las organizaciones sociales, incluyendo a los grupos de recicladores y habitantes de calle de la localidad  </t>
  </si>
  <si>
    <t xml:space="preserve">Fortalecimiento de iniciaticiativas comunitarias de Huertas, producción de abonos, cultivos de plantas medicinales, aromáticas ancestrales y de consumo mercados Orgánicos y urbanos. Construcción de una Red de Huertas. Visibilidad al Comité local de Gestión del Riesgo que en forma permanente donde se capaciten prevengan y se tomen acciones Continuas que permitan el mejoramiento del Sector. </t>
  </si>
  <si>
    <t xml:space="preserve">Fortalecer los procesos de rescate de animales focalizados en los hogares de paso de la localidad por medio de convenios que cubran las necesidades de salud, alimentacion de los animales rescatados partiendo del diagnóstico, caracterización y vinculación </t>
  </si>
  <si>
    <t xml:space="preserve">Generar una bolsa economica que brinde atencion primaria a emergencias y de desastres ambientales que se presenten teniendo  encuenta que si no sr utilizan durante el cuatrenio, este recurso será utilizado para las medidas de reducción del riesgo y adaptación del cambio climático que debe quedar incluyendo a las familias Multiespecie. </t>
  </si>
  <si>
    <t xml:space="preserve">Generar espacios alternativos de uso seguro para animales en los parques o espacios identificados de recuperación; para la tenencia responsable de animales deberes y derechos </t>
  </si>
  <si>
    <t xml:space="preserve">Aumentar el presupuesto destinado a jornadas de vacunación, esterilización, desparasitación y brigadas de urgencias Medico veterinarias. </t>
  </si>
  <si>
    <t xml:space="preserve">Procesos de formación  y  dotación tecnológica de insumos en la localidad, fortaleciendo los ambientes de aprendizaje con sentido pedagógico, didáctico y tecnológico con enfoque diferencial inclusivo.  </t>
  </si>
  <si>
    <t xml:space="preserve">Incrementos de profesionales en salud mental. </t>
  </si>
  <si>
    <t xml:space="preserve">Campañas de sensibilización e información de los saberes Ancestrales. </t>
  </si>
  <si>
    <t xml:space="preserve">Crear Campañas </t>
  </si>
  <si>
    <t xml:space="preserve">Promover y Difundir </t>
  </si>
  <si>
    <t xml:space="preserve">Acceso integral a personas con discapacidad y adultos mayores. </t>
  </si>
  <si>
    <t xml:space="preserve">Garantía de los derechos sexuales y reproductivos. </t>
  </si>
  <si>
    <t xml:space="preserve">Generar acciones enmarcadas en la prevención de SPA con enfoque de reducción de riesgos y dirigido a la población local </t>
  </si>
  <si>
    <t xml:space="preserve">Promover escenarios que permitan la apropiación y mejoramiento de infraestructura y servicios colectivos con el fin de garantizar los derechos de la población local (persona mayor)con enfoque diferencial a través de obras con saldo pedagógico. </t>
  </si>
  <si>
    <t xml:space="preserve">Fortalecer a la instancia de participación de las comunidades negras afrocolombianas. </t>
  </si>
  <si>
    <t xml:space="preserve">Fortalecer el trabajo de las diferentes instancias de la localidad a través de insumos </t>
  </si>
  <si>
    <t xml:space="preserve">Fortalecimiento a veedurías, laboratorios y observatorios locales en procesos de territorio en el ejercicio de la participación ciudadana </t>
  </si>
  <si>
    <t xml:space="preserve">Se requiere fortalecer el sistema de derechos humanos en los frentes de seguridad </t>
  </si>
  <si>
    <t xml:space="preserve">Creación de una instancia articuladora de los diferentes procesos participativos locales </t>
  </si>
  <si>
    <t xml:space="preserve">Fomentar la apropiación comunal con incidencia en la población juvenil </t>
  </si>
  <si>
    <t xml:space="preserve">Sensibilización en actividades y elaboración de proyectos de incidencia participativa y formación en derechos humanos, construcción de paz y democracia con enfoque intergeneracional.  </t>
  </si>
  <si>
    <t xml:space="preserve">Destinar recursos al sostenimiento de espacios dedicados a la enseñanza del Suaji desde las comunidades Negras afrodescendientes raizal y palenquera, con el fin de reivindicar y recuperar el lenguaje ancestral propio. </t>
  </si>
  <si>
    <t xml:space="preserve">Creación de puntos de acopio de separación en la fuente Reciclaje y reconversión de los residuos, donde se incentive la responsabilidad, autonomía y cultura ciudadana en articulación con Colegios, Universidades, comunidad y entidades de la Comunidad. 
Realizar campañas constantes de Seguimiento, a la mala disposicion de residuos y aplicacion a la norma por parte de las entidades pertinentes  </t>
  </si>
  <si>
    <t xml:space="preserve">Adecuar y mejorar espacios y/o infraestructuras comunitarias implementando la adecuada señalización para facilitar el acceso y movilidad de la comunidad en general según las normas establecidas. </t>
  </si>
  <si>
    <t>Arreglo de andenes y malla vial, priorizando las calles nombradas en este documento con extensión a los puntos críticos de la localidad.</t>
  </si>
  <si>
    <t xml:space="preserve">Programas de promoción y fortalecimiento de herramientas enfocadas al derecho a una vida libre de violencia. Colocar en los establecimientos de comercio, publicidad permanente sobre prevención de violencia contra las mujeres. Se requiere difusión permanente  de información para prevenir  las  violencias  contra las mujeres 
Articulación y capacitación permanente a las instituciones, actores y comunidad que inciden dentro de los procesos de prevención del feminicidio y las violencias en todas las diversidades y diferencias. </t>
  </si>
  <si>
    <t xml:space="preserve">Acciones de Restauración emocional psicológica y mental de las personas cuidadoras y personas dependientes del cuidado  
Reconocimiento económico de las labores de las personas cuidadoras 
Fortalecimiento territorial del  Programa de duplas del cuidado a nivel local 
Creación de redes de cuidado con duplas de cuidado  </t>
  </si>
  <si>
    <t>Creación, observatorio de mujeres y equidad de género en la localidad Antonio Nariño 
Creación de un diagnóstico participativo sobre la situación de las mujeres y sus diversidades y diferencias en la localidad. 
Identificar y minimizar los riesgos que sufren las mujeres desde una perspectiva integral.</t>
  </si>
  <si>
    <t xml:space="preserve">Cursos y formaciones básicas y avanzadas integral para todas las mujeres. </t>
  </si>
  <si>
    <t xml:space="preserve">Proyectos productivos ejecutados y dirigidos por mujeres y formativos asociados al empoderamiento y autonomía económica de las mujeres 
Generación de alianzas estratégicas </t>
  </si>
  <si>
    <t xml:space="preserve"> 
Generación de espacios, capacidades de liderazgo participación digna e incidencia política de las mujeres en sus diferencias y diversidades. </t>
  </si>
  <si>
    <t xml:space="preserve">Capacidad lúdica </t>
  </si>
  <si>
    <t>Recuperación de la Infraestructura y ampliación de los espacios culturales.</t>
  </si>
  <si>
    <t>Campañas de sensibilización en cultura ciudadana. </t>
  </si>
  <si>
    <t xml:space="preserve">Creación de la casa afro como espacio de la memoria recuperación tradición, historia, cultural y espiritualidad del pueblo negro. </t>
  </si>
  <si>
    <t xml:space="preserve">Ejercicios de recuperación de las prácticas culturales de las comunidades negras, recolección del saber propio étnico afro, saberes ancestrales, el museo del viernes negro, kilombo de medicina ancestral, museo vivo, vinculación instituciones educativas. </t>
  </si>
  <si>
    <t>Implementar escuela de formación deportiva y cultural con enfoque diferencial afrocolombiano para niños y jóvenes.</t>
  </si>
  <si>
    <t xml:space="preserve">Garantizar el espacio físico que permita el desarrollo de la casa del saber propio negro, afrocolombiano, donde convergen todas las prácticas de la comunidad étnica afro. </t>
  </si>
  <si>
    <t xml:space="preserve">La creación de un espacio físico “La Casa del Saber Propio Afro” como espacio de memoria, recuperación de la tradición, historia, cultural y de espiritualidad del pueblo negro. </t>
  </si>
  <si>
    <t xml:space="preserve">Diplomados:  
Cátedra Bencos y bicho con enfoque tecnológico y de innovación social, ambiental. </t>
  </si>
  <si>
    <t xml:space="preserve">Semilleros de investigación popular para la ciudadanía “Observatorio”  </t>
  </si>
  <si>
    <t xml:space="preserve">Solicitar presupuesto para patrimonio cultural   </t>
  </si>
  <si>
    <t xml:space="preserve">Sensibilizar a los niños para que distingan que es patrimonio y cuáles son los lugares que hacen parte del mismo  </t>
  </si>
  <si>
    <t xml:space="preserve">Convocatorias que alimente semilleros   </t>
  </si>
  <si>
    <t xml:space="preserve">Generar escuelas de formación artística por niveles que sean permanentes  </t>
  </si>
  <si>
    <t xml:space="preserve">Generar creación de rubros para apoyar proyectos culturales  </t>
  </si>
  <si>
    <t xml:space="preserve">Facilidades para adquirir vestuario típico colombiano  </t>
  </si>
  <si>
    <t xml:space="preserve">Escuelas de formación para adolescentes jóvenes enfocados a la productividad.  </t>
  </si>
  <si>
    <t xml:space="preserve">Escuela de música popular Rafael Godoy (cuerdas música colombiana) intergeneracional.  </t>
  </si>
  <si>
    <t xml:space="preserve">Formación en emprendimiento para agentes artísticos artesanos, etc.  </t>
  </si>
  <si>
    <t>Escuelas artísticas, culturales, deportivas, patrimoniales por niveles.</t>
  </si>
  <si>
    <t>Becas de recursos para proyectos sobre cultura colombiana y cultura social</t>
  </si>
  <si>
    <t>Inversión propiciar y fortalecer el desarrollo del festival local de cultura.</t>
  </si>
  <si>
    <t>Procesos de recuperación histórica de la memoria de la localidad en cada uno de los barrios</t>
  </si>
  <si>
    <t>Puesta en marcha de un auditorio</t>
  </si>
  <si>
    <t>Dotación de recursos e insumos tecnicos</t>
  </si>
  <si>
    <t>Recursos para la remodelación del Teatro Villa Mayor</t>
  </si>
  <si>
    <t>Estimación a la comunidad hip hop</t>
  </si>
  <si>
    <t xml:space="preserve">Apoyo economico a grupos emergentes en danza etc </t>
  </si>
  <si>
    <t xml:space="preserve">Mejoramiento del rider técnico y acustica de las instalaciones del Teatro Villa Mayor </t>
  </si>
  <si>
    <t>Eventos culturas que sigan el emprendimiento</t>
  </si>
  <si>
    <t>Equipamiento Teatro Villa Mayor y construir Teatro Mayor</t>
  </si>
  <si>
    <t xml:space="preserve">Crear un Distrito Creativo en la Localidad de Antonio Nariño </t>
  </si>
  <si>
    <t>Fortalecer la formación para el bienestar de los niños</t>
  </si>
  <si>
    <t>Fortalecer el festival de cultura</t>
  </si>
  <si>
    <t>Espacios donde se evidencien los saberes de la personas afros, espacios vivos para hablar de la comunidad negra</t>
  </si>
  <si>
    <t>Capacitaciones de reestructuración del enfoque artistico y del conocimiento de las artes y oficios ancestrales</t>
  </si>
  <si>
    <t>Generar y actualizar directorios artictiscos y articular con los existentes</t>
  </si>
  <si>
    <t>Crear un diagnóstico de los agentes culturales y crativos de la comunidad, realizar mapeos donde se tenga en cuenta los emprendimientos culturales</t>
  </si>
  <si>
    <t>Proceso de formación con universidad</t>
  </si>
  <si>
    <t>Recorridos turisticos, enriquecimiento en el turismo, exposición de arte</t>
  </si>
  <si>
    <t>Mapa donde se vean los lugares para realizar las actividades culturales</t>
  </si>
  <si>
    <t>Entregar publicidad para cada emprendimiento</t>
  </si>
  <si>
    <t>Recursos económicos</t>
  </si>
  <si>
    <t>Creacion de networking a nivel local, que permitan generar conexiones con agentes del sector, financiación para la promoción de uso de espacios culturales y creativos, financiación para lea gestión de espacios con el proposito de promover actividades de mercado y ruedas de negocios</t>
  </si>
  <si>
    <t>Fortalecimiento de capacidades tecnicas y logísticas, generar mecanismos de impulso económico, asesorias para emprendedores y empresas para que puedan tener asesorias con el fin de que sus emprendimientos tengan proyección en el tiempo y mejoren la calidad en sus proyectos, generar recursos financieros de financiamiento que sean exclusivos para el sector cultural</t>
  </si>
  <si>
    <t>Formación familiar.</t>
  </si>
  <si>
    <t>Fomentando el apoyo de la comunidad para el mantenimiento de espacios</t>
  </si>
  <si>
    <t>Creación de espacios recreativos de uso exclusivo para mascotas evitando las posibles enfermedades zoonóticas. Tenencia responsable de las mascotas.</t>
  </si>
  <si>
    <t>Facilidades en los parques con acceso a corriente e internet.</t>
  </si>
  <si>
    <t>Fomentar y potencializar las escuelas de formación deportiva</t>
  </si>
  <si>
    <t>Realizar mantenimiento de parques de proximidad y zonales.</t>
  </si>
  <si>
    <t>Apoyar a las barras de la localidad y realizar trabajos con ellos en temas deportivos.</t>
  </si>
  <si>
    <t>Realizar actividades y zonas deportivas inclusivas para toda la comunidad.</t>
  </si>
  <si>
    <t>Incentivar escuelas deportivas en cada barrio para hacer campeonatos.</t>
  </si>
  <si>
    <t>Incentivar la participación ciudadana en la priorización de acciones recreo deportivas.</t>
  </si>
  <si>
    <t>Motivar los juegos de nuevas tendencias, así como los juegos tradicionales como el ajedrez.</t>
  </si>
  <si>
    <t>Torneo futuras estrellas</t>
  </si>
  <si>
    <t>Carreras atléticas y de ciclismo</t>
  </si>
  <si>
    <t>Vacaciones recreo deportivas.</t>
  </si>
  <si>
    <t>Actividad física para todas las personas</t>
  </si>
  <si>
    <t>Promover la creación de huertas urbanas en casa, como el sustento alimentario de las personas</t>
  </si>
  <si>
    <t>Posibilidad de compartir sus emprendimientos, productos, servicios y demás fuera de la localidad, para promocionar e sector productivo de la localidad y fortalecerlo.</t>
  </si>
  <si>
    <t>Crear base de datos enfocada en los comerciantes, emprendedores y unidades productivas de la localidad</t>
  </si>
  <si>
    <t>Aumento del recurso</t>
  </si>
  <si>
    <t>Apoyar la participación de comerciantes, emprendedores y empresarios</t>
  </si>
  <si>
    <t xml:space="preserve">Complementar cámaras de vigilancia, alarmas y botones de pánico. </t>
  </si>
  <si>
    <t xml:space="preserve">Conformación y dotación de más frentes de seguridad 
- Alarmas   
- CCTV   
- Camaras – DVR  
- APP                                          Dotación de CAI MOVIL 
-Drones con su componentes técnicos y funcionamiento 
-Camara Externa 360° en camioneta. </t>
  </si>
  <si>
    <t xml:space="preserve">CAPACITACION Y FORMACIÓN  
-Frentes de Seguridad 
-Tejido Social 
-Cartillas guías explicativas con las rutas de atención en diferentes ámbitos incluyendo a las JAC como distribuidores de estas  </t>
  </si>
  <si>
    <t xml:space="preserve">Creación de la mesa de trabado étnico con enfoque diferencial para exponer las diferentes situaciones y sucesos en pro de soluciones diferenciales </t>
  </si>
  <si>
    <t xml:space="preserve">Creación de mesa de concertación y trabajo con referente de cada población </t>
  </si>
  <si>
    <t xml:space="preserve">Superar la condición de vulnerabilidad de las victimas haciéndolas productivas e integrales.   </t>
  </si>
  <si>
    <t xml:space="preserve">Crear un centro en la localidad para acceder en las JACS, o reactivar el punto vive digital </t>
  </si>
  <si>
    <t xml:space="preserve">Generar alfabetizaciones y focos sociales para resolver problemáticas científicas entre la comunidad. </t>
  </si>
  <si>
    <t>Reactivarlo.</t>
  </si>
  <si>
    <t xml:space="preserve">Mejorar los medios de divulgación y garantizar la forma de que llegue a toda la población, especialmente a personas con discapacidad </t>
  </si>
  <si>
    <t xml:space="preserve">Fortalecer medios de divulgación y capacitar. </t>
  </si>
  <si>
    <t>Crear redes entre comercio - Iglesias - Comunidades - Colegios.</t>
  </si>
  <si>
    <t xml:space="preserve">Apalancar recursos con entidades Distritales y nacimientos para la recuperación de puntos Vive Digital.  </t>
  </si>
  <si>
    <t xml:space="preserve">Crear incubadoras de desarrollo humano de la comunidad.  </t>
  </si>
  <si>
    <t>Implementación de jornadas de capacitación, establecimiento de canales de atención y difusión de recursos para mujeres en situación de riesgo, con inclusión de formación en lenguaje inclusivo.</t>
  </si>
  <si>
    <t>Desarrollo de programas de sensibilización y atención específicamente diseñados para abordar la violencia contra las mujeres afrodescendientes e indígenas, con un enfoque culturalmente pertinente.</t>
  </si>
  <si>
    <t>Implementación de estrategias efectivas para mejorar la comunicación entre las instituciones públicas y la comunidad.</t>
  </si>
  <si>
    <t>Acciones institucionales en colaboración con organizaciones policiales.</t>
  </si>
  <si>
    <t>Promoción y fortalecimiento de la cultura cívica.</t>
  </si>
  <si>
    <t>Refuerzo de los valores en el servicio público.</t>
  </si>
  <si>
    <t>Necesidad de inversión en procesos de formación, capacitación y suministro de materiales pedagógicos."</t>
  </si>
  <si>
    <t>Inversión de recursos en la mejora de la infraestructura local y los entornos peatonales, con un énfasis en el aumento de dicha inversión.</t>
  </si>
  <si>
    <t>Aumento del presupuesto con el fin de mejorar los espacios públicos.</t>
  </si>
  <si>
    <t>Para lograr una difusión más amplia, se sugiere promover en redes sociales y diversificar la comunicación para alcanzar un público más amplio. Además, es crucial fortalecer la aplicación móvil de Puente Aranda. Se propone planificar capacitaciones continuas y certificadas sobre el uso adecuado de las TIC, así como fortalecer los puntos de Vive Digital mediante el desarrollo de nuevas tecnologías emergentes. Asimismo, se recomienda implementar programas de formación certificada en bilingüismo, programación, software, inteligencia artificial, robótica y ciberseguridad dirigidos a padres e hijos, con el objetivo de concienciar sobre los riesgos del uso inapropiado de Internet, tanto en las escuelas como en los puntos de Vive Digital.</t>
  </si>
  <si>
    <t>Proponer procesos de formación científica y tecnológica para la comunidad, abordando áreas como robótica, impresión 3D, programación de drones, inteligencia artificial, big data y programación. Incluir el suministro de materiales como software, hardware y elementos tecnológicos para llevar a cabo talleres y prácticas en estas áreas. Organizar ferias que demuestren el compromiso con la promoción de la educación científica en la localidad. Ofrecer incentivos económicos y estímulos para individuos y emprendimientos que participen en formaciones e investigaciones en ciencia y tecnología dentro de la comunidad.</t>
  </si>
  <si>
    <t>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t>
  </si>
  <si>
    <t>Implementar programas de capacitación y oportunidades laborales dirigidos específicamente a personas con discapacidad, cuidadores, adultos mayores, y otros grupos vulnerables, así como a la comunidad en general. Estos programas se enfocarán en el desarrollo económico, la generación de empleo y la formación. Se ofrecerá formación en competencias laborales demandadas a nivel local, con el objetivo de preparar a los participantes para el empleo y mejorar su inserción laboral en el mercado.</t>
  </si>
  <si>
    <t>La construcción y mantenimiento de miradores panorámicos, senderos ecoturísticos y puntos de información turística con el objetivo de enriquecer la experiencia de los visitantes y fomentar el turismo local. Además, se contempla el respaldo financiero para la formalización y promoción de emprendimientos turísticos, buscando así impulsar el desarrollo económico de la comunidad. Asimismo, se llevará a cabo una exhaustiva caracterización de los proveedores de servicios turísticos para identificar sus fortalezas, necesidades y oportunidades de mejora.</t>
  </si>
  <si>
    <t>Fortalecimiento de la economía de campesinos, huerteros familiar y comunitaria a través de espacios de comercialización de alimentos de pequeños productores locales.</t>
  </si>
  <si>
    <t>Inversión en la creación de aulas especializadas en innovación tecnológica.</t>
  </si>
  <si>
    <t>Inversión bibliográfica para enriquecer las bibliotecas escolares con un enfoque diferenciado e intelectual.</t>
  </si>
  <si>
    <t>Fortalecimiento de hogares de paso mediante la provisión de alimentos, kits básicos de cuidado, acompañamiento médico y acceso a tratamientos médicos. Además, promovemos la tenencia responsable, el bienestar y la protección animal a través de jornadas de esterilización y campañas de concientización.</t>
  </si>
  <si>
    <t>Apoyo integral a víctimas del conflicto armado, a través de programas de memoria, atención psicológica, prevención y rutas de reconocimiento para las comunidades afectadas.
 Necesidad de acciones afirmativas y capacitación.</t>
  </si>
  <si>
    <t>Instalar, operar y mantener infraestructura y herramientas TIC en áreas rurales y urbanas para garantizar acceso a equipamiento a internet y servicios digitales.
 Accesibilidad a la conectividad y comunicación.</t>
  </si>
  <si>
    <t>Procesos de formación y provisión de insumos para los campos artísticos, interculturales, culturales y patrimoniales.</t>
  </si>
  <si>
    <t>Desarrollo de iniciativas culturales, artísticas y patrimoniales.</t>
  </si>
  <si>
    <t>Fomento de eventos recreativos y deportivos.</t>
  </si>
  <si>
    <t>Promoción de la circulación y apropiación de prácticas artísticas, interculturales, culturales y patrimoniales.</t>
  </si>
  <si>
    <t>Establecimiento de bancos locales de iniciativas recreativas y deportivas de carácter barrial.</t>
  </si>
  <si>
    <t>La apertura de ofertas laborales dirigidas a mujeres a través de los proyectos de inversión promovidos por la alcaldía. Además, se busca implementar programas de educación técnica, profesional y certificada adaptados a las diversas necesidades de las mujeres, incluyendo a cuidadoras, mujeres afrodescendientes, jóvenes y adultas, entre otros grupos. Asimismo, se plantea la asignación de ayudas económicas dirigidas a mujeres cuidadoras y víctimas de violencia de género.</t>
  </si>
  <si>
    <t>Desarrollar diversas estrategias de comunicación para difundir estas iniciativas, así como implementar estrategias que promuevan el fortalecimiento técnico en todas sus formas, asegurando el apoyo y relevo en el cuidado. Se deben promover acciones de respiro que contribuyan al bienestar mental y prácticas de autocuidado, garantizando un sistema de apoyo para todas las mujeres, sin importar su diversidad.</t>
  </si>
  <si>
    <t>Capacitar en políticas de mujer y equidad en todas las instancias. Se debe promover la participación y la creación de escuelas de formación para mujeres afrodescendientes, indígenas y de diversas identidades, centrándose en el autocuidado, el reconocimiento de la violencia de género y la identidad cultural con un enfoque de género diferenciado y basado en los derechos humanos.</t>
  </si>
  <si>
    <t>Asegurar la inclusión plena de las personas con discapacidad y de sus cuidadores y familiares, con el objetivo de mejorar su bienestar y promover su integridad como individuos con discapacidad, así como la de quienes los cuidan.</t>
  </si>
  <si>
    <t>Implementar un programa integral de promoción, prevención y atención que incluya la formación en cuidado de tiempo libre y atención prioritaria dirigido específicamente a los cuidadores.</t>
  </si>
  <si>
    <t>Mejorar la cobertura y agilizar la entrega de dispositivos según las necesidades individuales y en tiempos adecuados para las personas con discapacidad.</t>
  </si>
  <si>
    <t xml:space="preserve">Asegurar la inclusión y accesibilidad para las personas con discapacidad y sus cuidadores, promoviendo así una mejora en su bienestar integral.
  Se requiere inversión en la creación de escuelas de salud sexual y reproductiva desde la partería, que promuevan el conocimiento y la atención integral en temas de salud sexual y reproductiva, especialmente enfocados en las necesidades de las mujeres y las comunidades indígenas.
Garantizar la inclusión de la persona con discapacidad, sus cuidadores y familiares, mejorando el bienestae integral de personas con discapadidad y sus cuidadores </t>
  </si>
  <si>
    <t>Desarrollo de programas integrales de prevención, promoción y atención, que incluyan formación, ocupación del tiempo libre y atención psicosocial.
 Implementación de programas integrales de prevención del consumo de sustancias psicoactivas, con talleres, capacitaciones y apoyo psicológico, dirigidos especialmente a jóvenes en entornos escolares y comunitarios.
 Ejecución de campañas innovadoras, talleres culturales, programas educativos y de emprendimiento para abordar de manera integral el consumo de sustancias psicoactivas.
 Se requiere inversión en la organización de eventos anuales de visibilización y promoción de la medicina ancestral Gitana a nivel local, así como la construcción de una Escuela de Saberes en salud Gitana. Estas iniciativas contribuirían al reconocimiento y valoración de estas prácticas tradicionales en la comunidad de Puente Aranda.</t>
  </si>
  <si>
    <t>Ampliar la cobertura y optimizar la distribución de dispositivos de asistencia personal para personas con discapacidad.
 Se requiere inversión en programas y servicios que fortalezcan la salud mental de la población, especialmente enfocados en visitas al adulto mayor y capacitación en sus derechos. Además, es importante incluir programas de inclusión digital para el adulto mayor, facilitando su acceso a la tecnología y la información.</t>
  </si>
  <si>
    <t>Empoderamiento de Puente Aranda para potenciar la calidad de vida local, con capacitación en las APP disponibles.</t>
  </si>
  <si>
    <t>Establecimiento y fortalecimiento de un laboratorio de Innovación Social en la comunidad.</t>
  </si>
  <si>
    <t>Creación de un Observatorio de Transparencia local que brinde acceso a información relevante para la comunidad.</t>
  </si>
  <si>
    <t>Implementación de soluciones variadas para mejorar la divulgación de los planes y programas existentes en la localidad, junto con la creación de un directorio detallado de servicios disponibles para apoyar a la comunidad.</t>
  </si>
  <si>
    <t>Inversión en la creación de escuelas de salud sexual y reproductiva desde la parteria, que promuevan el conocimiento y la atención integral en temas de salud sexual y reproductiva,especialmente enfocados en las necesidades de las mujeres y las comunidades indigenas</t>
  </si>
  <si>
    <t>se requiere inversión en la organización de eventos anuales de visibilización y promoción de la medicina ancestral ---Gitana a nivel loca, así como la construcción de una Escuela de Saberes en salud Gitana. Estas iniciativas contribuirian al reconocimiento y valoración de estas practicas tradicionales en la comunidad de Puente Aranda</t>
  </si>
  <si>
    <t>Se requiere inversión en programas y servicios que fortalezcan la salud mental de la población, especialmente enfocados en visitas al adulto mayor y capacitación en sus derechos, addemás, es importante incluir programas de inclusión digital para el adulto mayor, facilitando su acceso a la tecnologia y la información</t>
  </si>
  <si>
    <t>Dinamización de los espacios artísticos y culturales, construcción de la casa de la cultura y necesidad de fortalecimiento y centralización de las actividades culturales.</t>
  </si>
  <si>
    <t>Inversión en los parques, con fondos adicionales destinados a su renovación y al mantenimiento de los recursos existentes, asegurando así su óptimo estado para el disfrute de la comunidad.</t>
  </si>
  <si>
    <t>Respaldar los espacios culturales mediante la dotación de infraestructura adecuada y, en particular, considerar la construcción o dotación de una casa de la cultura para promover y enriquecer la vida cultural de la comunidad.</t>
  </si>
  <si>
    <t>Capacitar a la ciudadanía en la separación de residuos, fomentar la conciencia cívica y colaborar con organizaciones para facilitar el reciclaje y la transformación son medidas clave para abordar este desafío.</t>
  </si>
  <si>
    <t>Proporcionar subsidios monetarios, incrementar las salidas pedagógicas y establecer veeduría sobre aquellos que reciben apoyos.</t>
  </si>
  <si>
    <t>Fortalecimiento comunitario a través de la agricultura urbana.</t>
  </si>
  <si>
    <t>Provisión de insumos y herramientas para la agricultura urbana, junto con capacitación estratégica en buenas prácticas agrícolas y urbanas para mitigar el impacto ambiental negativo.</t>
  </si>
  <si>
    <t>Gestión de riesgos, protección, conservación y educación ambiental.</t>
  </si>
  <si>
    <t>Dotación y aprovechamiento de las casas comunitarias para la formación cultural diferencial certificada, propendiendo para que sean acciones de educación formal y apoyo a las actividades culturales que se desarrollan en las instituciones educativas locales.</t>
  </si>
  <si>
    <t>Caracterización de agentes culturales locales del territorio para la gestión, formación y profesionalización de estos, con miras hacia la ejecución de proyectos desde las organizaciones locales.</t>
  </si>
  <si>
    <t>Realizar y apoyar eventos y/o actividades frecuentes de circulación en donde se tenga en cuenta la participación de organizaciones y artistas locales en la ejecución de los diferentes proyectos del FDLC, para promover la exaltación del folklore colombiano y otras expresiones culturales ancestrales, poblacionales, diferenciales, urbanas y tradicionales. Lo anterior, teniendo en cuenta que se debe dar cumplimiento a los acuerdos locales.</t>
  </si>
  <si>
    <t>Implementación de corredores culturales para artistas y artesanos de la localidad.</t>
  </si>
  <si>
    <t>Dotación que cumpla con los requerimientos técnicos de acuerdo con las necesidades de las organizaciones locales para el desarrollo de eventos culturales y artísticos sostenibles de gran formato y al aire libre.</t>
  </si>
  <si>
    <t>Apoyar medios de comunicación alternativa para la difusión y divulgación de actividades públicas.</t>
  </si>
  <si>
    <t>Continuidad y sostenibilidad de procesos de impacto y del equipo de cultura de la alcaldía local.</t>
  </si>
  <si>
    <t>Fomento de espacios de veeduría permanente entre los diferentes actores y sectores culturales tipo asamblea en donde se haga un control social sobre la dotación y proyectos culturales e información.</t>
  </si>
  <si>
    <t>Inversión con el fin de crear y/ mantener espacios para la práctica deportiva y recreativa evualuando las necesidades específicas de cada parque.</t>
  </si>
  <si>
    <t>Capacitación y creación de programas dirigidos al deporte para la comunidad en general y para formar nuevos líderes deportivos que incluya la capacitación y apoyo a los niños niñas jóvenes, adolescentes y personas con discapacidad.</t>
  </si>
  <si>
    <t>Creación de proyectos recreodeportivos dirigidos para la comunidad en general con miras a establecer acuerdos locales que promuevan la sostenibilidad de los mismos.</t>
  </si>
  <si>
    <t xml:space="preserve">Beneficiar y organizar a los vendedores informales estacionarios, semi-estacionarios, flotantes y de las economías populares, realizando diagnóstico e identificación y usando la caracterización de las entidades competentes. Dicha organización debe contar con seguimiento para realizar carnetización, dotación y organización para 
vendedores caracterizados incluyendo acuerdos entre vendedores y entidades para uso adecuado del espacio público. 
</t>
  </si>
  <si>
    <t>Apoyos económicos para vendedores informales y 
 espacios adecuados para 
 comercialización (ferias) temporales que tengan enfoque diferencial y que respete los procesos previos de colectivos organizados.</t>
  </si>
  <si>
    <t>Fortalecer la policia mediante la dotación para su efectiva presencia en el territorio que permita  control del consumo en el espacio público y prevención de este.</t>
  </si>
  <si>
    <t xml:space="preserve">Gestión interinstitucional para dar respuesta a las problemáticas de los vendedores informales: 
- Sistema diferenciado de recolección y disposición de residuos en puntos críticos como cra 7ma, calle 11 y centro histórico.
 - Canal de articulación entre vendedores e instituciones como policía, idipron, salud, alcaldía, integración, etc.
-Atención en salud mental con enfoque hacia vendedores informales. 
</t>
  </si>
  <si>
    <t>Sensibilización para la no discriminación hacia vendedores informales por razones de género, nacionalidad, discapacidad, edad, tipo de producto etc</t>
  </si>
  <si>
    <t xml:space="preserve">Estrategias de información turística con enfoque comunitario y de protección a moradores mediante: 
-Implementación  puntos de información turística y patrimonial
-Creación de portal web de información turística local 
-Pasaporte con enfoque comercial y comunitario
</t>
  </si>
  <si>
    <t>Talleres de sensibilización por el territorio y procesos de formación para Fortalecer el patrimonio inmaterial, el turismo sostenible y la inspección, vigilancia y control de los prestadores de servicios turístico (vivienda turística)</t>
  </si>
  <si>
    <t>Apoyo de las diferentes iniciativas turísticas de prestadores formalizados  de la localidad y/o con enfoque comunitario que aporte al área turística sostenible.</t>
  </si>
  <si>
    <t>Gestión, articulación y apertura de espacios para que las entidades con competencia generen procesos de  formalización de los emprendimientos, caracterización y certificación, de manera que las unidades productivas puedan cumplir con todos los requisitos exigidos por la ley, y promover alianzas estratégicas con diferentes entidades del nivel nacional y distrital como el IDT, mincultura, IDARTES, entre otros.</t>
  </si>
  <si>
    <t>Competencias laborales en el territorio: crear programas de formación en idiomas dirigidos a la atención del cliente potencial (turistas), marketing digital, redes sociales, entre otros temas orientado al fortalecimiento de los emprendedores locales.</t>
  </si>
  <si>
    <t>Apoyo para la promoción y difusión de los emprendimientos formales en los diferentes medios de comunicación incluidos medios comunitarios alternativos.</t>
  </si>
  <si>
    <t>Identificación, caracterización e incentivos  para el fortalecimiento a los emprendimientos formales de la localidad donde se realice un acompañamiento permanente, antes, durante y después.</t>
  </si>
  <si>
    <t>Realizar ferias de empleabilidad con enfoque diferencial y generar estímulos económicos para las empresas que vinculen personas en condición de discapacidad, adultos mayores, personas sin experiencia laboral, sin formación académica</t>
  </si>
  <si>
    <t>Acciones como esterilizaciones, brigadas de salud y atención animal, vacunación, más jornadas a los barrios.</t>
  </si>
  <si>
    <t xml:space="preserve">Mas canecas con señalizaciones para excretas, correctivos y comparendos económicos y 
pedagógicos, orientados a generar condiciones  higiénico-sanitarias para mitigar y prevenir el riesgo de propagación de enfermedades zoonóticas. 
</t>
  </si>
  <si>
    <t>Ejercicios de caracterización, formación, educación , capacitación y sensibilización para todas las poblaciones y sectores en tenencia responsable incluyendo estrategias de comunicación y campañas pedagógicas de tenencia responsable para animales de manejo especial en colegios y parques.</t>
  </si>
  <si>
    <t>Apoyo a las redes de protección animal que incluyen los refugios, fundaciones, hogares de paso, organizaciones y cuidadoras de animales mediante insumos, mobiliario, alimentos, medicamentos y reconocimientos.</t>
  </si>
  <si>
    <t>Procesos y actividades de capacitación, formación,sensibilización sobre la gestión integral de los residuos sólidos enfocados al cambio de hábitos de consumo, separación en la fuente.</t>
  </si>
  <si>
    <t>Inspección Vigilancia y Control de ruido y contaminación visual.</t>
  </si>
  <si>
    <t>Actividades como mantenimiento, siembra de árboles y cobertura vegetal.</t>
  </si>
  <si>
    <t>Mantenimiento y limpieza de cuerpos de agua, conservación y restauración del ecosistema a través de vigías ambientales locales.</t>
  </si>
  <si>
    <t>Procesos sostenibles de revitalización urbana en agricultura urbana recuperando saberes ancestrales.</t>
  </si>
  <si>
    <t>Manejo, prevención y mitigación de riesgos y emergencias incluyendo procesos de formación capacitación para tener capacidad de respuesta.</t>
  </si>
  <si>
    <t>Inversiones con vocación peatonal que incluyan un plan estratégico vial y peatonal con diagnóstico de calles pavimentadas y empedradas,señalización, ciclo rutas y vías para personas con discapacidad.</t>
  </si>
  <si>
    <t>Gestionar el efectivo Control vehicular con la entidad competente, teniendo en cuenta la normatividad especial para el centro histórico.</t>
  </si>
  <si>
    <t>Mantenimiento constante de acuerdo con la necesidad, recuperación con uniformidad, señalización y teniendo en cuenta la accesibilidad de las personas con discapacidad.</t>
  </si>
  <si>
    <t>Corresponsabilidad ciudadana en el cuidado del espacio público.</t>
  </si>
  <si>
    <t>Articulación interinstitucional y gestión para mejoramiento del alumbrado público, la señalización y señalética y la disponibilidad de baños públicos, teniendo en cuenta la dimensión patrimonial.</t>
  </si>
  <si>
    <t>Mantenimiento casas comunitarias teniendo en cuenta la facilidad del acceso las instalaciones para las personas con discapacidad, lo cual implica el mantenimiento de elementos como el ascensor de casa Zipa.</t>
  </si>
  <si>
    <t>Fortalecimiento y divulgación de información de instancias, por ejemplo, comité de habitabilidad en calle donde no asisten habitantes de calle así como la consulta a las organizaciones e instancias para la formulación de proyectos locales y su ejecución.</t>
  </si>
  <si>
    <t>Fortalecimiento de los medios alternativos y de comunicación comunitaria y</t>
  </si>
  <si>
    <t>Ampliar la meta de fortalecimiento de organizaciones e instancias con acciones que permitan fortalecer la participación de ciudadanos en las instancias como por ejemplo la participación de habitantes de calle en el comité y no solo de las instituciones. El fortalecimiento debería integrar un seguimiento y apoyo continuo a organizaciones e instancias para facilitar y recuperar espacios equipos para uso de organizaciones e instancias.</t>
  </si>
  <si>
    <t>Acompañamiento y seguimiento de planes de acción de las juntas.</t>
  </si>
  <si>
    <t>Escuela comunitaria y popular de liderazgo que tenga diversas cciones de formación con temáticas como objetivos de desarrollo sostenible, formulación de proyectos, Formador de formadores, paz, veedurías ciudadanas etc. Que incluya certificación de la formación en el marco de la transversalización de las políticas públicas y los enfoques territoriales y poblacionales.</t>
  </si>
  <si>
    <t>Apertura de oportunidades laborales y espacios de comercialización para víctimas del conflicto armado, que tengan en cuenta un enfoque diferencial étnico.</t>
  </si>
  <si>
    <t xml:space="preserve">Creación de un concepto de gasto que permita: Fortalecer visibilizar e implementar actividades para comunidades étnicas tales como: Diagnostico de comunidades étnicas, conmemoración de fechas emblemáticas, visibilización de juegos ancestrales, arte, medicina propia, diálogos interétnicos y dialogo de comunidad en general.
        -Vinculación de referente para cada comunidad étnica (NARP – Indígena.)
        -Implementación de normatividad para contratación directa con NARP- Indigenas 
        -Vinculación de referente para cada comunidad étnica (NARP – Indígena.)
        -Implementación de normatividad para contratación directa con NARP- Indigenas 
- Campañas de cultura ciudadana para evitar u mitigar la discriminación hacia comunidades étnicas. 
        -Vinculación de referente para cada comunidad étnica (NARP – Indígena.)
        -Implementación de normatividad para contratación directa con NARP- Indigenas 
- Campañas de cultura ciudadana para evitar u mitigar la discriminación hacia comunidades étnicas. 
</t>
  </si>
  <si>
    <t>Campañas de cultura ciudadana para evitar u mitigar la discriminación hacia comunidades étnicas.</t>
  </si>
  <si>
    <t>Procesos de formación y capacitación en turismo con Encuentros de integración interétnica</t>
  </si>
  <si>
    <t>Realización de acciones de estabilización socio-económica de comunidades étnicas tales como protección y certificación de prácticas ancestrales, prevención de la apropiación cultural y fomento de: ferias, empleabilidad de las comunidades étnicas.</t>
  </si>
  <si>
    <t>Amplia divulgación de los programas que ya existen en la localidad en relación con la educación superior y otros programas tales como dotación de colegios, reconociendo las características del territorio.</t>
  </si>
  <si>
    <t>Destinación de recursos para las organizaciones que desarrollan acciones formativas no formales en las casas comunitarias e inclusión en el desarrollo de los programas del FDLC</t>
  </si>
  <si>
    <t>Programas de apoyo para el acceso a la educación superior y su sostenimiento y priorice el enfoque diferencial y grupos etarios.</t>
  </si>
  <si>
    <t xml:space="preserve">Construcción de alianzas estratégicas. Y articulación interinstitucional para:
-apoyo para la creación y fortalecimiento de frentes seguridad ciudadana, así como para la presencia permanente y oportuna de la policía sin abuso policial y también para la solicitud de apertura de un CAI móvil en zonas prioritarias. 
-Articulación con otras entidades como  Integración social para actuaciones frente a habitabilidad en calle 
-Articulación UAESP para gestión de iluminación.
-Seguimiento de los casos de violencias a través del CLAVIS y el consejo local de seguridad para las mujeres.
</t>
  </si>
  <si>
    <t>Dotación, mantenimiento y seguimiento de herramientas de tecnología, para prevención y atención en seguridad tales como cámaras, alarmas, y otros elementos que estén articulados con la sala CIEPS y con C4</t>
  </si>
  <si>
    <t>Diagnóstico y dialogo constante para una respuesta trasversal a las problemáticas de inseguridad y acompañamiento permanente en los entornos escolares por parte de gestores, pedagogía, sensibilización a los padres de familia y a los estudiantes.</t>
  </si>
  <si>
    <t>Acceso a la justicia en articulación, con universidades, centros educativos y entidades del distrito.</t>
  </si>
  <si>
    <t>Formación, sensibilización y fortalecimiento a residentes y visitantes en temas de convivencia y cultura. Lo anterior incluyendo estrategia de incentivos a establecimientos y ciudadanos con comportamientos que beneficien la localidad.</t>
  </si>
  <si>
    <t xml:space="preserve">Proceso de prevención de violencias con enfoque diferencial, de derechos, poblacional, territorial y de género que contenga actividades como: 
-Visibilizacion y fortalecimiento de iniciativas comunitarias que atiendan y prevengan dichas problemáticas. 
-Formación en prevención de los diferentes tipos de violencia. 
-Fortalecimiento de programa para la prevención del ESCNNA en la localidad, 
-Promoción de rutas para la atención de los diferentes tipos de violencia 
</t>
  </si>
  <si>
    <t>Estrategias de prevención y reducción del riesgo del consumo de sustancias con enfoque diferencial.</t>
  </si>
  <si>
    <t>Control a la extensión de actividades económicas de los establecimientos comerciales abiertos al público y articulación con las entidades competentes en materia de uso y aprovechamiento del espacio público.</t>
  </si>
  <si>
    <t xml:space="preserve">Posicionamiento de una de las casas comunitarias como espacio de casa taller para las mujeres para el desarrollo de procesos de multiplicación, producción, comercialización temporal y digital, formalización y formación en temas tales como presentación de ofertas en Secop ii, maketing digial, finanzas, contabilidad, entre otros que permitan la cualificación y fortalecimiento para la autonomía económica de las mujeres y de personas diversas de la comunidad LGBTIQ+ con los 5 enfoques. 
</t>
  </si>
  <si>
    <t xml:space="preserve">Desarrollar estrategias de prevención de violencias hacia las mujeres y personas diversas tales como conmemoraciones de fechas emblemáticas, difusión de rutas de atención, campañas de comunicación, acciones lúdicas, culturales y artísticas para la sensibilización y desnaturalización de los diferentes tipos de violencias. </t>
  </si>
  <si>
    <t xml:space="preserve">Fortalecimiento técnico y de capacidad instalada para los procesos y organizaciones de mujeres y personas diversas con los 5 enfoques de la PPMYEG que incluya como uno de los fortalecimientos la creación y formación de la Batucada de las mujeres Candelarias, con la dotación (instrumentos y uniformes), necesaria para su funcionamiento como un instrumento de posicionamiento político de los derechos de las mujeres.   </t>
  </si>
  <si>
    <t xml:space="preserve">Estrategias de reconocimiento al trabajo de cuidado tales como:  
-Formación en diversos temas que fortalezcan las habilidades blandas de las cuidadoras y les permita generar ingresos.  
- Jornadas de cuidado de la salud mental de las mujeres cuidadoras (salidas pedagógicas, jornadas de respiro en espacios al aire libre con profesionales competentes) que sean procesos continuos de varias sesiones y que se haga seguimiento para evaluación y mejoramiento del impacto.
-Acciones de relevo de las labores de cuidado que le permita la participación en las actividades dirigidas a dicha población.  
</t>
  </si>
  <si>
    <t xml:space="preserve">Diagnostico e identificación de población vulnerable mediante diferentes estrategias que contemplen el enfoque diferencial para identificar las necesidades que permita un aumento de presupuesto para ampliar las líneas de inversión de bienestar social y su cobertura. </t>
  </si>
  <si>
    <t xml:space="preserve">Acciones de trasnversalización dentro de los diferentes proyectos de inversión que permitan incentivar la participación de adultos mayores en las actividades programadas por la Alcaldía Incluyendo acciones e incentivos que faciliten la movilidad de las personas mayores para el acceso a los servicios institucionales. </t>
  </si>
  <si>
    <t xml:space="preserve">Destinación de recursos para dotación y generación de espacios de recreación respiro y capacitación en temas de interés general de la población (espacios de la manzana del cuidado) </t>
  </si>
  <si>
    <t xml:space="preserve">Destinación de recursos para dotación de la casa de igualdad espacios de recreación respiro y capacitación supeditado a la aprobación de un concepto de gasto que lo permita. </t>
  </si>
  <si>
    <t xml:space="preserve">Crear proyectos relacionados con seguridad alimentaria entre ellos comedores comunitarios con óptima calidad y personal idóneo y cumpliendo con la normatividad sanitaria establecidas supeditado a la creación del concepto de gasto por parte del CONFIS.   
</t>
  </si>
  <si>
    <t xml:space="preserve">Acciones de prevención en salud mental tales como actividad física de mediana y alta intensidad, arte como herramienta de prevención en terapia psicológica y salidas pedagógicas terapéuticas que propendan por el cuidado de la salud mental.  Lo anterior con un enfoque diferencial que incluya las personas con discapacidad y sus cuidadores. </t>
  </si>
  <si>
    <t xml:space="preserve">Acciones complementarias para personas con discapacidad y sus cuidadores tales como:  Diagnósticos de acción y sensibilización que incluyan prevención de discriminación, formación diferencial, salidas de respiro para mejoramiento de las condiciones, equinoterapias, conmemoración del mes de la discapacidad. </t>
  </si>
  <si>
    <t>Mejoramiento de oportunidades laborales para los cuidadores y las personas con discapacidad, mediante acciones que fortalezcan las habilidades blandas y el acceso al empleo con enfoque diferencial. Lo anterior debe incluir el cumplimiento del acuerdo local de vinculación de personas con discapacidad en ejecución de proyectos locales y la promoción de la vinculación laboral de personas con discapacidad y sus cuidadores por parte de las empresas locales dando a conocer los beneficios tributarios.</t>
  </si>
  <si>
    <t xml:space="preserve">Talleres de prevención para fortalecer la sexualidad y prevenir embarazos en niños, niñas y adolescentes. </t>
  </si>
  <si>
    <t xml:space="preserve">Uso de tiempo libre y actividades de orientación vocacional
</t>
  </si>
  <si>
    <t xml:space="preserve">Ampliación del presupuesto para aumentar las ayudas técnicas propendiendo por que la calidad de los elementos y materiales sea óptima, duradera y funcional. Lo anterior, acompañado de un seguimiento técnico para verificar la calidad. </t>
  </si>
  <si>
    <t xml:space="preserve">Acciones de sensibilización tenientes al reconocimiento de sus derechos, el trato el digno y a la prevención del abandono y habitabilidad en calle de personas mayores mediante campañas pedagógicas. </t>
  </si>
  <si>
    <t xml:space="preserve">Inclusión laboral de las personas adultas y adultos mayores en los proyectos de turismo mediante acciones de capacitación en oficios varios, artesanías, gastronomía, conocimiento ancestral, entre otros e incentivando la vinculación de dichas personas por parte de los emprendimientos turístico locales y/o en el marco de la ejecución de los proyectos de inversión por ejemplo el de las fiestas.    </t>
  </si>
  <si>
    <t>Actividades de recreación, deporte y encuentros de integración para los niños, niñas y adolescentes.</t>
  </si>
  <si>
    <t xml:space="preserve">Proceso de formación cultural y deportiva para la para la infancia. 
</t>
  </si>
  <si>
    <t>Estrategias de prevención para consumo de SPA en donde se incluya a los colegios.</t>
  </si>
  <si>
    <t>Acciones de prevención de violencia sexual y explotación sexual comercial de niños, niñas y adolescentes.</t>
  </si>
  <si>
    <t xml:space="preserve">Potenciar las habilidades de los gestores de convivencia para que apoyen y acompañen las poblaciones vulnerables entre ellas personas con discapacidad, mayores, mujeres, infancia. </t>
  </si>
  <si>
    <t>RECUPERACION Y MANTENIMIENTO DEL ESPACIO PUBLICO PARA MEJORAR LA SEGURIDAD EN LA MOVILIDAD Y LA ACCESIBILIDAD DEL ESAPCIO PUBLICO</t>
  </si>
  <si>
    <t>incrementar el presupuesto para mejorar y mantener todos los espacios publicos a cargo de la alcaldia local rias, andenes, plaquetas, parques callejones</t>
  </si>
  <si>
    <t xml:space="preserve">mantenimiento y mejora de la infrestructura vial peatonal y ciclorutas y puentes </t>
  </si>
  <si>
    <t>Estudios y diseño y construccion de proyectos viales peatonales parques ciclorutas puentes peatonales</t>
  </si>
  <si>
    <t xml:space="preserve">recuperacion y mantenimiento o construccion de vias de interconexion barrial y de transito de sitp de la localidad donde se unen esfuerzos entre el idu, fdl y umv </t>
  </si>
  <si>
    <t xml:space="preserve">Estartegia de prevención en violencias basadas en género con enfoque a mujeres negras incorporando saberes ancestrales manejo del duelo respetendo usos y costumbres </t>
  </si>
  <si>
    <t>Estrategias de prevención basadas en género con enfoque étnico y racial y poblacional (NNA, juventudes y adultez) y difereencial LGTBI</t>
  </si>
  <si>
    <t>Garantizar la idoneidad en el proceso de selección del talento humano de funcionarios que tarbajen con comunidad , particularmente con sector mujer exigiendo el manejo del enfoque de género</t>
  </si>
  <si>
    <t xml:space="preserve">Construcción de casa de justicia con zona accesible a toda la comunidad local </t>
  </si>
  <si>
    <t xml:space="preserve">Estrategia integral interseccional pedagógica para l decolonización del pensamiento en colegios, hogar, transporte público, instituciones, funcionarios, industrias, comercio y policía. </t>
  </si>
  <si>
    <t xml:space="preserve">Contrucción, implementación seguimiento y mejora de protocolos para la prevención, atención, reparación, y seguimiento de violencias basadas en género intraseccionalmente. </t>
  </si>
  <si>
    <t>Modificación, fortalecimiento y divulgación de rutas de atención de violencias basadas en género</t>
  </si>
  <si>
    <t>Garantizar la difusión de la oferta institucional para las victimas del conflicto armado</t>
  </si>
  <si>
    <t xml:space="preserve">Articulación con la JAC y espacios de integración social para llevar las denuncias y la oferta de de la manzana del cuidado en la zona alta de la localidad </t>
  </si>
  <si>
    <t>Cobertura en servicios en terminos de autocuidado, pedagogia, espacios-respiro y encuentro de cuidadoras para madres comunitarias</t>
  </si>
  <si>
    <t xml:space="preserve">Estrategias del cuidado con enfoque etnico-racial de la cosmovisión y cosmogonia nuestra a mujeres negras y afrocuidadoras </t>
  </si>
  <si>
    <t xml:space="preserve">Propiciar espacios de pedagogia practica en politica para las mujeres </t>
  </si>
  <si>
    <t>Fomentar la autonomía económica y la preservación etnico-cultural de mujeres negras y afro victimas de discriminación racial y volencia basada en género</t>
  </si>
  <si>
    <t>Diplomado para empoderar a las mujeres en sus diversidades y diferencias con enfoque diferencial e intersectorial en el empoderamiento economico</t>
  </si>
  <si>
    <t xml:space="preserve">Desarrollar el proceso de un plan de trato con enfoque diferencial para cuidadores </t>
  </si>
  <si>
    <t>Promoción pedagógica al acceso a la justicia implementando acciones</t>
  </si>
  <si>
    <t>crear y articular una casa de la justicia para agilizar tramites</t>
  </si>
  <si>
    <t>fortalecer procesos comunitarios colectivos organizacionales</t>
  </si>
  <si>
    <t xml:space="preserve">construcción planes de proteccion colectivo e implementación de programas  </t>
  </si>
  <si>
    <t>implementar y fortalecer formas organizativas para la seguridad y convivencia</t>
  </si>
  <si>
    <t>dotacion y mantenimiento de equipamentos cai moviles</t>
  </si>
  <si>
    <t xml:space="preserve">Fomentar el desarrollo de capacidades instaladas concertadas por los lideres </t>
  </si>
  <si>
    <t>Programas integrales e interculturales de prevención del delito</t>
  </si>
  <si>
    <t xml:space="preserve">Implementando acciones comunitarias en medición y conciliación territorial como ejes temáticos los mecanismos de protección y atención diferencial. </t>
  </si>
  <si>
    <t xml:space="preserve">Articular la casa de justicia para la implementación de las rutas interinstitucionales con el fín de facilitar el acceso a la justicia agilizando trámites y gestiones legales en la garantía de derechos y enfoque diferencial con asentamiento en la localidad de Rafael Uribe Uribe </t>
  </si>
  <si>
    <t xml:space="preserve">Fortalecer procesos comunitarios, colectivos, organizaciones sociales o agrupaciones locales que realicen campañas de seguridad y convivrncia para realizar acciones encaminadas a la seguridad. </t>
  </si>
  <si>
    <t xml:space="preserve">Programas integrales e interculturales </t>
  </si>
  <si>
    <t xml:space="preserve">Implementar programas de salud inferentes de salud para cuidadores de perrsonas con discapacidad desde el reconocimiento económico del trabajo de cuidado para aportar a la salud mental y fisica promoviendo su bienestar </t>
  </si>
  <si>
    <t xml:space="preserve">Garantizar la inclusion y accesabilidaddesde acciones y actividades de salud alternativas para las personas con discapacidad y sus cuidadores </t>
  </si>
  <si>
    <t xml:space="preserve">Desarrollo de programas de salud mental y acondicionamiento fisico para personas con discapacidad y sus cuidadores con mayor carga de cuidado en enfasis en atención domiciliaria </t>
  </si>
  <si>
    <t xml:space="preserve">Financiar el desarrollo y la ejecución de programas enfocados para la prevención, producción de daños y riesgos del consumo de sustancias psicoactivas legales e  ilegales desde procesos pedagogicos comunitarios y/o los dispositivos de base comunitaria incluyendo campañas y apoyo a factores protectores contemplando  el enfoque diferencial, poblacional, etnico  incluyendo entornos escolares y comunitarios. </t>
  </si>
  <si>
    <t xml:space="preserve">Implementar alternativas ocupacionales desde campañas innovadoras y el de programas educativos e insumos a emprendimiento para abordar el consumos de sustancias spicoactivas y factores de riesgo en lo mental de manera integarl </t>
  </si>
  <si>
    <t xml:space="preserve">Necesidad de fomentar e implementar programas educativos integrales sobre salud sexual contemplando las identidades del genero  u orientaciones sexuales no hetero normativos y salud reproductiva con enfoque etnico poblacion incluidos migrantes abarcando pedagogias comunitarias como propuesta de implementación a curriculos escolares </t>
  </si>
  <si>
    <t xml:space="preserve">Fortalecer programas de educación sexual integral en prevención del abuso y la explotación sexual en colaboración con instituciones educativas y educación popular abordando diversidad, prevención y salud mental. </t>
  </si>
  <si>
    <t xml:space="preserve">Ampliar la cobertura y mejorar la entrega de dispositivos de asistencia personal a personas con discapacidad </t>
  </si>
  <si>
    <t xml:space="preserve">Reconocimiento de las practicas socio culturales en encuentros ancestrales  mediante la inversión en actividades para el reconocimiento de la cosmovisión en materia de salud en cada uno de los pueblos indigenas y comunidades afro NARF y ROOM </t>
  </si>
  <si>
    <t xml:space="preserve">Fortalecimiento de hogares de paso a través de alimentos kit básico de cuidado, acompañamiento y tratamiento médico. </t>
  </si>
  <si>
    <t xml:space="preserve">Tenencia responsable, bienestar y protección animal </t>
  </si>
  <si>
    <t xml:space="preserve">Jornadas de esterilización </t>
  </si>
  <si>
    <t>Acompañamiento y tratamiento médico para animales en habitabilidad de calle, proteccionistas, población animal flotante y población en general de la localidad</t>
  </si>
  <si>
    <t xml:space="preserve">Apoyo integral a las victimas del conflicto armado, programas de memoria, atención psico-social, prevención y rutas de reconciliación, en el marco del Sistema Integral de Verdad, Justicia, Reparación y No Repetición, para comunidades afectadas contemplando tambien un enfoque diferencial de género </t>
  </si>
  <si>
    <t xml:space="preserve">Implementar procesos de difusión efectivos sobre las rutas de atención para victimas del conflicto armado contemplando también un enfoque diferencial y de género </t>
  </si>
  <si>
    <t xml:space="preserve">Creación, apropiación e implementación de espacios locales con escuelas, iniciativas  y practicas recreo-deportivas comunitarias, promoviendo la participación y la diversidad desde enfoques diferenciales, interseccionales y de género </t>
  </si>
  <si>
    <t xml:space="preserve">Articulación territorial de la sostenibilidad de la cultura local en el tiempo, involucrando las prácticas socio culturales  y artisticas, festivales locales anuales, desde los enfoques diferenciales, de género y étnicos raciales. </t>
  </si>
  <si>
    <t>Ampliar y fortalecer programas de construcción de memoria y divulgación integral de las prácticas culturales, patrimoniales y recreo-deportivas desde enfoques diferenciales, de género, étnico raciales</t>
  </si>
  <si>
    <t>Ampliar y fortalecer programas de circulación artística, cultural y patrimonial promoviendo el desarrollo integral y la creatividad, desde enfoques diferenciales, de género, étnico raciales</t>
  </si>
  <si>
    <t>Reproducción y Promoción de Prácticas Socio-Culturales y artísticas que promuevan el tejido social, la diversidad cultural y el patrimonio; desde enfoques diferenciales, de género, étnico raciales.</t>
  </si>
  <si>
    <t>Construcción  y  Mantenimiento  de 
 Escenarios e Infraestructuras Recreativas y Deportivas</t>
  </si>
  <si>
    <t>Renovación y mantenimiento de espacios deportivos existentes para mejorar la calidad y seguridad de las instalaciones.</t>
  </si>
  <si>
    <t>Dotar los parques con implementos de ejercicio para todas las edades y capacidades, incluyendo áreas cubiertas para protegerse de la lluvia.</t>
  </si>
  <si>
    <t>Dotar los parques con herramientas y equipamientos para la Diversidad Funcional promoviendo la inclusión y el acceso equitativo.</t>
  </si>
  <si>
    <t>Dotación de Equipamientos Culturales diversificada para todo tipo de población, desde enfoques diferenciales, de género, étnico raciales.</t>
  </si>
  <si>
    <t>Suministro de instrumentos, vestuario y materiales para casas culturales, teatros, bibliotecas comunitarias, y organizaciones socio-culturales y artísticos promoviendo sus expresiones en la comunidad.</t>
  </si>
  <si>
    <t>Financiar y coordinar Eventos recreodeportivos anuales en diversas disciplinas, y nuevas tendencias; fomentando el talento y la actividad física, destacando juegos autóctonos, tradicionales y actividades culturales para promover la integración comunitaria. desde enfoques diferenciales, de género, étnico raciales.</t>
  </si>
  <si>
    <t>Generar y/o fortalecer programas de dignificación y visibilización con inversión en agentes artístico-culturales locales y dotación de recursos para garantizar la continuidad desde los enfoques diferenciales, de género, étnico raciales.</t>
  </si>
  <si>
    <t>implementación de Programas interculturales, artísticos y patrimoniales con Énfasis pedagógico socioculturales poblacionales desde los enfoques diferenciales, de género, étnico raciales .</t>
  </si>
  <si>
    <t>Cualificar las capacidades instaladas de la comunidad entorno a la diversidad y gestión cultural, interculturalidad y actividades artísticas en la localidad.</t>
  </si>
  <si>
    <t>Dotar y proveer insumos, equipamientos y herramientas necesarios para fortalecer las actividades pedagógico-culturales de las organizaciones y agentes culturales artístico y patrimoniales.</t>
  </si>
  <si>
    <t xml:space="preserve">Implementar un programa de formación y fortalecimiento al empleo a través  de un acuerdo con escuelas de conducción de la localidad orientado a personas sin pase </t>
  </si>
  <si>
    <t xml:space="preserve">Implementar un producto turistico articulando rutas culturales, circenses agro-ecologico artisticas y etnicas. </t>
  </si>
  <si>
    <t xml:space="preserve">Apoyar emprendimientos de turismo local y de pueblos indigenas  mediante financiamiento economico y formalización </t>
  </si>
  <si>
    <t xml:space="preserve">Tecnificación de unidades productivas </t>
  </si>
  <si>
    <t xml:space="preserve">Mejorar y apoyar emprendmientos afro-indigenas </t>
  </si>
  <si>
    <t xml:space="preserve">Implementar puntos de identificación de mercados campesinos </t>
  </si>
  <si>
    <t xml:space="preserve">Interlocal  que permita a los artesanos promover sus productos </t>
  </si>
  <si>
    <t xml:space="preserve">Apoyo financiero en fortalecimiento, formalización y sostenibilidad de las unidades productivas en areas economia circular y textil y artesanal,gastronómico y economía naranja </t>
  </si>
  <si>
    <t>Revitalización- mantenimiento de los puntos ecoturisticos, senderos, miradores de la localidad</t>
  </si>
  <si>
    <t xml:space="preserve">Proveer las instituciones educativas de libros, materiales didacticos y recursos multimedia para todas las areas del conocimiento adaptados a las necesidades especificas de cada grado  comunidad e institución educativa </t>
  </si>
  <si>
    <t xml:space="preserve">Instalar, operar y mantener infraestructura y herramientas TIC en {areas urbanas para garantizar acceso a internet y servicios digitales </t>
  </si>
  <si>
    <t xml:space="preserve">Accesibilidad a la conectividad y comunicación </t>
  </si>
  <si>
    <t>Inclusión de cupos diferenciales para la comunidad indigena en programas como "Jovenes a la U"</t>
  </si>
  <si>
    <t xml:space="preserve">Desarrollo de una estrategia de prevención en atención, seguimiento y acompañamiento contra el racismo </t>
  </si>
  <si>
    <t xml:space="preserve">Implementar programas de prevención realizar muros de contención con estudios, diseños y obras. </t>
  </si>
  <si>
    <t xml:space="preserve">Continuidad y puesta en funcionamiento de la escuela de gestión de riesgo con mínimo 2 cohortes por año, los egresados de la escuela de riesgo realicen el mapeo de riesgos, incluir el voluntariado y pasantes de los jóvenes en las actividades de riesgos, asi como los saberes ancestrales para la minimización del riesgo. </t>
  </si>
  <si>
    <t xml:space="preserve">Implementar intervención integral en los bosques urbanos y áreas de riesgos en la localidad, ecourbanismo y cumplimiento de la norma urbana </t>
  </si>
  <si>
    <t xml:space="preserve">Fortalecimiento en procesos de agricultura urbana mediante el tratamiento de residuos orgánicos con una planta de tratamiento. </t>
  </si>
  <si>
    <t>Fortalecer la marca corporativa y las herramientas e insumos para las huertas.</t>
  </si>
  <si>
    <t>Recuperación, rehabilitación y aumento de zonas verdes manejando arbustos y árboles de bajo parte, incluyendo saberes ancestrales y grupos etarios.</t>
  </si>
  <si>
    <t xml:space="preserve">Continuar con el programa formador de formadores, para que los beneficiarios terminen siendo los formadores </t>
  </si>
  <si>
    <t>Realizar educación ambiental con énfasis en cambio climático.</t>
  </si>
  <si>
    <t xml:space="preserve">Apoyo y control de las entidades para reducir la contaminación </t>
  </si>
  <si>
    <t>Mejoramiento de la infraestructura de los equipamientos según las necesidades sociales de los grupos poblacionales: etarios, diferenciales, género, LGTBIQ+, habitante de calle, étnicos y raciales desde cada una U.O.L</t>
  </si>
  <si>
    <t xml:space="preserve">Dotación de equipamiento, para garantizar un servicio de calidad a la población: jardines infantiles, hogares comunitarios, casa LGTBI "Amapola Jones" CDC, centro día. </t>
  </si>
  <si>
    <t xml:space="preserve">Disponer de espacios para la atención de servicios sociales en U.Operativas: casa de la juventud, casa LGTBI, centro día y noche (adulto mayor) para la UPZ DIana Turbay, UPZ Molinos y Marruecos, UPZ Marco Fidel Suarez. </t>
  </si>
  <si>
    <t>Crear dispositivos , protocolos y rutas que le permitan en articulación con la comunidad, UAESP y los puntos de acopio para disponer adecuadamente los residuos peligrosos y de alto impacto.</t>
  </si>
  <si>
    <t xml:space="preserve">Incentivar y fortalecer procesos comunitarios de educación ambiental desde la sensibilización comunitaria impulsando la economía circular con acuerdos e incentivos socioeconómicos con organizaciones sociales, ambientales y recuperadores de oficio. </t>
  </si>
  <si>
    <t>Fotalecimiento, dotación y promoción social de la economía circular en los puntos de acopio, contemplando la comunidad general y huertas comunitarias que permitan una mejor gestión de residuos orgánicos e inorgánicos y de reciclaje.</t>
  </si>
  <si>
    <t xml:space="preserve">Implementar plantas de tratamiento de agua recuperación, restaurando y reconociendo cuerpos hídricos con cuencas, humedales, canales y bosques urbanos. </t>
  </si>
  <si>
    <t xml:space="preserve">Se requiere inversión en la implementación de sistemas de recolección de aguas lluvias en las viviendas, predios, huertas urbanas y edificaciones de la localidad para contribuir a la conservación del recurso hidrico y a la reducción del impacto de las inundaciones, además de proporcionar una fuente aternativa de agua para diversos usos y mitigación del cambio climático </t>
  </si>
  <si>
    <t>Se desarrollan acciones para fortalecer la prestación de servicios y trámites adelantados por la ciudadania con medios de comunicación sólidos, talento humano y recursos tecnológicos para robustecer la prestación de trámites y servicios que mejorar los niveles de satisfacción ciudadana.
Modernización digital mejora de herramientas tecnológicas, teléfonicos dando fortalecimiento de la interacción con la ciudadania y análisis de datos</t>
  </si>
  <si>
    <t>Ampliación de la cobertura con pedagogia desde medios alternativos con gran impacto en el territorio desarrollando acciones de preparación y cualificación de las diferentes entidades en temáticas misionales de su sector y en el desarrollo de habilidades socio-emocionales (pedagogía formativa) que garantice un diálogo y ateción respetuoso y con la capacidad de escucha a la ciudadania en  sus diferentes y XXXXXXX</t>
  </si>
  <si>
    <t xml:space="preserve">Inversión en programas de formación para fortalecer la comprensión de los mecanismos de participación y politicas públicas mejorando la participación comunitaria (pedagógica-formativa). 
Actualización desde el marco juridico desde los derechos humanos DESC , decolonización, feminizando los cuerpos </t>
  </si>
  <si>
    <t xml:space="preserve">Impulso a la educación única integral con especialización a los medios de comunicación para fortalecer la participación activa de la comunidad en la toma de decisiones con un impacto politico-social y cultural transformando conciencia. </t>
  </si>
  <si>
    <t xml:space="preserve">Procesos de fortalecimiento con formación tecnico-profesional sin limite de edad e incentivos a las organizaciones sociales e instituciones de participación de acuerdo al enfoque y priorización de las necesidades de las organizaciones </t>
  </si>
  <si>
    <t xml:space="preserve">Proyectos de inversión comunitaria realizadas por arganizaciones sociales e instancias de participación ciudadana que incida en el desarrollo de la localidad y diferentes grupos poblacionales </t>
  </si>
  <si>
    <t xml:space="preserve">Construcción de salones comunales y espacios comunitarios para actividades de participacion </t>
  </si>
  <si>
    <t>Dotación a todas las juntas de acción comunal para actividades comunitarias y participación de acuerdo a las necesidades de cada una de estas</t>
  </si>
  <si>
    <t xml:space="preserve">Fortalecimiento comunitario y desarrollo local dirigido a los cómites o secretarias constituidos por cada una de las juntas de acción comunal </t>
  </si>
  <si>
    <t xml:space="preserve">Se requiere una inversión en la capacitación y fortalecimiento de las veedurías ciudadanas con causa y fundamento enfocada a los temas técnicos administrativos financieros y sociales así como el apoyo logistico y técnico necesario para su funcionamiento eficiente esto contribuirá a promover la participación ciudadana en la vigilancia y control  de la gestión pública con garantías del ejercicio de las veedurias. </t>
  </si>
  <si>
    <t xml:space="preserve">ANDREA MUÑOZ </t>
  </si>
  <si>
    <t>Programas que apoyen a la productividad del campesino (creditos, insumos y asesoria tecnica)</t>
  </si>
  <si>
    <t>PROGRAMAS DE ERRADICACION DE ESPECIES INVASORAS DE ACUERDO A LOS PROTOCOLOS NORMATIVOS.</t>
  </si>
  <si>
    <t>Implementacion del monitoreo comunitario para prevenir las emergencias, formacion a guardabosques comunitarios, en brigadas de prevencion y atencion inmediata de emergencias en ecosistemas estrategicvos, fortalecimiento en dotacion e insumos para la atencion de estrategias e instituciones insidentes, revision y soscializacion a los protocolos de atencion a emergencias, generar mas lineas de atencion de riesgos, dotacion de equipos de telecomunicaciones para atencion de emergencias tempranas, instalacion de barreras contra incendios en areas protegidas, estudios detallados de amenzas, vulnerabilidad y riesgo, fortalecer el sistema de alertas tempranas urbana y rural, custodia en areas protegidas, red local de gestion de riesgo, asesoria en estructuracion de viviendas, realizar estudios detallados de remocion en masa en acciones mineras y control preparando a la comunidad ante el riesgo, control sobre dragado acciones preventivas sobre fuentes hidricas que presentan riesgo de inundacion.</t>
  </si>
  <si>
    <t>ARTICULACION INSTITUCIONAL CON LA COMUNIDAD - CREACION DE BRIGADAS COMUNITARIAS RURALES - SEGUIMIENTO DE FORTALECIMIENTO EN GESTION DEL RIESGO - FORTALECIMIENTO DE KIT DE EMERGENCIAS POR VEREDA - VIGIAS DE EMERGENCIAS CON UTENSILIOS</t>
  </si>
  <si>
    <t>socializar por parte de idiger e instituciones locales, mapas de deslizamiento y riesgo de incendios forestales</t>
  </si>
  <si>
    <t>Jornadas gratuitas de atencion veterinaria para todo tipo de animal con profesionales especializados.</t>
  </si>
  <si>
    <t>CARLOS VACA</t>
  </si>
  <si>
    <t>Incrementar los recursos para realizar las jornadas de esterilización</t>
  </si>
  <si>
    <t>Realizar 3 escenarios culturales y recreodeportivos en la zona rural centralizando als 9 veredas</t>
  </si>
  <si>
    <t>formara a la poblacion campesina que ejerce funciones en temas culturales y recreodeportivos</t>
  </si>
  <si>
    <t>crear lienamientos de usos diferenciales hacia las poblaciones campesinas</t>
  </si>
  <si>
    <t>Crear escuelas de fortalecimiento culturales, artitisticas y deportivas para la preservacion y defensa de las practicas culturales potencializando impulsando las diferentes habilidades</t>
  </si>
  <si>
    <t>Mayor asignación presupuestal para el mantenimiento, dotación y protección de parques de carácter de proximidad y/o ecológicos</t>
  </si>
  <si>
    <t>arreglar los parques para poder jugar</t>
  </si>
  <si>
    <t>Terminar la casa de la cultura de perdomo alto como equipamiento de la manzana del cuidado</t>
  </si>
  <si>
    <t>proyectos que involucren actividades fisicas de esparcimiento para niños y personas mayores</t>
  </si>
  <si>
    <t>aumentos presupuesto para las salidas y crear mas cursos de orientacion del ciudadano de persona mayor (programas y proyectos)</t>
  </si>
  <si>
    <t>Dotar diferentes grupos artisticos</t>
  </si>
  <si>
    <t>se garantizen grupos de danzas con victimas del conflicto, se granbtizen sillas, bestuarios,mesas, sonnido.</t>
  </si>
  <si>
    <t>Creación de programas culturales y deportivos con enfoque diferencial y ajustes razonables.</t>
  </si>
  <si>
    <t>REALIZAR UN FESTIVAL ANUAL</t>
  </si>
  <si>
    <t>Apoyo ´para la conmemoracion del dia internacional de la mujer afrocariba y del 21 de mayo dia de la afrocolombianidad.</t>
  </si>
  <si>
    <t>CREAR Y FINANCIAR UNA RUTA DE NAVIDAD ANUAL DURANTE LOS 4 AÑOS EN LA RED DE MIRADORES POPULARES DE JERUSALÉN</t>
  </si>
  <si>
    <t>Crear una línea de inversión para construir, fortalecer y realizar promoción y difusión de infraestructura turística, y realizar mantenimiento periódico de los miradores y los senderos ecoturísticos.</t>
  </si>
  <si>
    <t>Traer programas y proyectos de emprendimiento a la zona rarul campesina</t>
  </si>
  <si>
    <t>Programas que visibilicen las capacidades y habilidades de las PCD</t>
  </si>
  <si>
    <t>Apoyo económico para los emprendimientos de la zona</t>
  </si>
  <si>
    <t>PARTICIPACIÓN DE LA COMUNIDAD RURAL EN LA FORMULACIÓN DE LOS PROYECTOS PRODUCTIVOS</t>
  </si>
  <si>
    <t>Articulacion con las entidades correspondientes mediante fortalecimiento economico</t>
  </si>
  <si>
    <t>QUE SE EMPLEEN A LOS JÓVENES SIN EXPERIENCIA EN UN EMPLEO DIRECTO CON LA EMPRESA Y GARANTÍAS</t>
  </si>
  <si>
    <t>Tener en cuenta en todos lo programas que se realizan a ala población LGBTI, victimas conflicto armado, étnico, mujeres victimas, jóvenes y madres cabeza de hogar y NARP</t>
  </si>
  <si>
    <t>Inclusión en las instituciones</t>
  </si>
  <si>
    <t>Programas que fomenten la autonomía económica para la formación LGBTI, victimas de conflicto armado, NARP, jóvenes y madres cabezas de hogar</t>
  </si>
  <si>
    <t>Fomentar la autonomía económica para mujeres diversas, población LGBTI y personas sexualmente diversas.</t>
  </si>
  <si>
    <t>Fomento, implementación, financiamiento y sostenibilidad de programas, planes y proyectos locales orientadas para la dignificación laboral que permitan la autonomía económica, la cualificación básica para mujeres en sus diversidades, población LGBTIQ+ y personas sexualmente diversas, propendiendo por el cierre de brechas de género, discriminación y precarización en el territorio urbano, rural y zonas de expansión urbana.</t>
  </si>
  <si>
    <t>NO</t>
  </si>
  <si>
    <t>Falta de oportunidades y desorganización de los vendedores informales por la no focalización de la economía popular</t>
  </si>
  <si>
    <t>Oportunidades laborales</t>
  </si>
  <si>
    <t>Caracterización y focalización de los diferentes sectores que hacen parte de la economía popular; estrategias de carnetización a vendedores informales</t>
  </si>
  <si>
    <t>Creación de bases de datos de los sectores económicos populares de la localidad.</t>
  </si>
  <si>
    <t>Crear una caracterización de los distintos sectores de economía popular que permitan crear un diagnóstico integral y confiable, generando una base de datos urbano rural en la localidad, para identificar la población productiva y flotante que actualmente no es reconocida en los diferentes planes de desarrollo económico que promueven las entidades locales.</t>
  </si>
  <si>
    <t>Violencia económica y patrimonial hacia las mujeres y las personas sexualmente diversa (mujeres rurales, campesinas y urbanas)</t>
  </si>
  <si>
    <t>Falta de herramientas para las mujeres y las personas sexualmente diversas (mujeres rurales, campesinas y urbanas)</t>
  </si>
  <si>
    <t>Crear estrategias vinculantes interinstitucionales que generen ingresos con enfoque territorial</t>
  </si>
  <si>
    <t>Falta de acceso para formacion en todos los niveles de educacion saberes y ajustes razonables</t>
  </si>
  <si>
    <t>Las mujeres no pueden o no logran acceder a empleos o trabajos porque no se han profesionalizado o no cuentan con el estudio requerido en las cargas disponibles o que aspiran</t>
  </si>
  <si>
    <t>Acceso a profesionalizacion y titulacion de todos los niveles educativos, dignificando saberes y teniendo en cuenta los ajustes razonables para todas las mujeres en sus diferencias y diversidades.</t>
  </si>
  <si>
    <t>Formación en educación formal para personas mayores de 28 años y personas con discapacidad.</t>
  </si>
  <si>
    <t>Estrategia de educación formal para personas mayores de 28 años y personas con discapacidad, con enfoque diferencial, pluricultural y étnico de zona rurales, urbanas y de expansión urbana.</t>
  </si>
  <si>
    <t>Falta de acceso a la educación gratuita para mujeres campesinas, rurales, urbanas y persona sexualmente diversa mayores de 28 años</t>
  </si>
  <si>
    <t>Barreras de acceso por parte de las instituciones y entidades educativas y económicas para las mujeres campesinas, rurales, urbanas y personas sexualmente diversa mayores de 28 años</t>
  </si>
  <si>
    <t>Ampliar la oferta educativa técnica, tecnológica y profesional</t>
  </si>
  <si>
    <t>Además aumentando el presupuesto para dotación, mobiliario y papelería.</t>
  </si>
  <si>
    <t>No hay acceso a la educación superior en la parte alta del territorio</t>
  </si>
  <si>
    <t>No hay articulación entre la alcaldia y la U. Distrital para cupos</t>
  </si>
  <si>
    <t>Convenios con universidades publicas y privadas en programas profesionales</t>
  </si>
  <si>
    <t>Apoyo a la educación superior.</t>
  </si>
  <si>
    <t>Otorgar financiación para el tránsito, el acceso y la permanencia en la educación superior, así como apoyo de condonación para personas inscritas en programas de educación superior en riesgo de deserción con enfoque diferencial y en general.</t>
  </si>
  <si>
    <t>Falta de programas educativos y de profecionalizacion de comunidades negras afrocolombianos.</t>
  </si>
  <si>
    <t>Rezagos de la colonizacion que impidan el ejercicio pleno de la comunidades negras afrocolombianas.</t>
  </si>
  <si>
    <t>Implementacion de programas educativos profesionales de comunidades negras afrocolombianas que se desarrollen de manera gratuita.</t>
  </si>
  <si>
    <t>La cobertura de Ciudad Bolívar no se queda en la localidad , no solo se atiende a población rural</t>
  </si>
  <si>
    <t>No hay garantias de desplazamiento del estudiantado</t>
  </si>
  <si>
    <t>Garantiza rutas escolares para las veredas en el desplazamiento de lo los NNJ para dar continuidad a sus proyectos educativos</t>
  </si>
  <si>
    <t>Escaces de programas especialñes de educacion que facilitan la cercania accesibilidad y seguridad al acceso de la educacion media y superior.</t>
  </si>
  <si>
    <t>Pocos programas que reconozcan la problemática de la poblacion negra afrocolombiana que viven en lugares playencos.</t>
  </si>
  <si>
    <t>Crear programas de educacion media y superior que facilitan la accesibilidad en la educacion para los afrocolombianos.</t>
  </si>
  <si>
    <t>intercambios de saberes entre la comunidada y las victimas del conflicto aramado</t>
  </si>
  <si>
    <t>realizar un espacio de memoria en los siguientes</t>
  </si>
  <si>
    <t>creacion de un punto digital</t>
  </si>
  <si>
    <t>Que se contrate con las JAC y que se les de 20 % de recurso económico anticipado, para dar inicio, con el fin que no se contrate operadores externos.</t>
  </si>
  <si>
    <t>Se debe realizar la caracterizacion de planes de vida y la formulacion de los pueblos indigenas en cada uno de los planes de vida.</t>
  </si>
  <si>
    <t>egenerar programas de protecicon para lideres y lideresas con enfoque diferencial</t>
  </si>
  <si>
    <t>NO HAY SALONES COMUNALES EN LAS VEREDAS (SANTA ROSA, SANTA BARBARA Y PASQUILLA)</t>
  </si>
  <si>
    <t>SABOTAJE DE LA GESTIOON POR LAS PERSONAS EXTERNAS DE LA JAL</t>
  </si>
  <si>
    <t>DESTINAR PRESUPUESTOS PARA LA CONSTRUCCION DE SALONES COMUNALES DE LAS VEREDAS SANTA ROSA, SANTA BARBARA Y PASQUILLA</t>
  </si>
  <si>
    <t>Estudios y diseños, construcción, reforzamiento estructural, mantenimiento, embellecimiento y equipamientos de salones comunales.</t>
  </si>
  <si>
    <t>Estudios y diseños, construcción, reforzamiento estructural, mantenimiento, embellecimiento y equipamientos de salones comunales, orientados al fortalecimiento para la apropiación y participación de las comunidades en los territorios, en beneficio del sector comunal y de todos los grupos territoriales, organizaciones sociales y comunitarias ubicadas en el territorio.</t>
  </si>
  <si>
    <t>La comunidad que se dedica a la actividad productiva del reciclaje no tiene reconocimiento ni garantias por parte del estado que le permitan ejercer esta actividad</t>
  </si>
  <si>
    <t>No hay planes programas para recicladores y no son tenidos en cuenta</t>
  </si>
  <si>
    <t>Generar planes programas proyectos suficientes que prioricen la poblacion recicladora de la localidad</t>
  </si>
  <si>
    <t>Dignificación de la labor de las personas recuperadoras de los residuos.</t>
  </si>
  <si>
    <t>Fortalecer e implementar acciones de intervención integral e iniciativas que prioricen las asociaciones, organizaciones y población recuperadora en general de la localidad, recuperadores de oficio y recuperadores en habitabilidad de calle o en condición de vulnerabilidad. Esto puede incluir caracterizaciones, capacitación, formación y apoyo para mejorar las condiciones de trabajo de la población recuperadora; así como la implementación de proyectos que promuevan la inclusión social y fortalecimiento económico de esta población.</t>
  </si>
  <si>
    <t>Programa de atención integral móvil veredal a la primera infancia (brigadas territoriales)</t>
  </si>
  <si>
    <t>falta de oportunidades laborales para persona mayor</t>
  </si>
  <si>
    <t>discriminacion a la persona mayor,desconocimiento de la persona mayor en la familia y la sociedad</t>
  </si>
  <si>
    <t>crear programas de ocupacion para la persona mayor con una retribucion economica (ejemplo reciclaje y formacion )</t>
  </si>
  <si>
    <t>Acompañar y reducción de brechas de persona mayor.</t>
  </si>
  <si>
    <t>maltrato infantil castigan las niñas y niños y adolescentes</t>
  </si>
  <si>
    <t>hay maltrato porque castigan a las niñas , niños y adolescentes</t>
  </si>
  <si>
    <t>denunciando, hablan con los papás, enseñando a los papás</t>
  </si>
  <si>
    <t>Desarrollo y fortalecimiento a iniciativas integrales de prevención y atención de violencias dirigidas a NNA con enfoque poblacional, diferencial y territorial</t>
  </si>
  <si>
    <t>El objetivo de este concepto es desarrollar, fomentar y fortalecer iniciativas integrales de prevención, protección y atención, dirigidas a NNA, así como a sus acudientes, familias y cuidadores en temas críticos como la violencia intrafamiliar, violencia sexual, trabajo infantil, prevención de reclutamiento forzado e instrumentalización en actividades ilícitas. Estas acciones se llevarán a cabo en centros educativos, centros de reeducación, juntas de acción comunal, organizaciones religiosas, organizaciones sociales y demás procesos sociales y comunitarios de la localidad.</t>
  </si>
  <si>
    <t>En los jardines no cuentan con lineamientos étnicos.</t>
  </si>
  <si>
    <t>En los lineamientos de los jardines no cuentan con lineamientos escolares.</t>
  </si>
  <si>
    <t>Implementar y fortalecer los jardines con enfoque étnico</t>
  </si>
  <si>
    <t>Implementación de estrategias de atención integral para la primera infancia.</t>
  </si>
  <si>
    <t>Estrategia de atención integral para la primera infancia, con enfoque diferencial, pluricultural, étnico, de zonas rurales para las veredas con dificultad en acceso a la atención</t>
  </si>
  <si>
    <t>los adultos pelean y maltratan a las niñas y niños.</t>
  </si>
  <si>
    <t>Falta educación en la prevención de violencia intrafamiliar y llevar a las personas a la carcel</t>
  </si>
  <si>
    <t>Programa s para la prevención de violencia intrafamiliar y sexual</t>
  </si>
  <si>
    <t>Promoción de estrategias para la prevención de violencias en contextos familiares normativos y diversos y maternidades y paternidades tempranas.</t>
  </si>
  <si>
    <t>Acciones orientadas a la promoción y fortalecimiento de las capacidades individuales, colectivas y autonomía económica enmarcadas en el derecho a una vida libre de violencias para la transformación de los prejuicios culturales e institucionales que reproducen y naturalizan las violencias contra las mujeres diversas, población LGBTI, personas sexualmente diversas y mujeres víctimas del conflicto armado con enfoque diferencial, poblacional e interseccional, contemplando la cosmovisión y cosmogonía propia, incluyendo practicas medicinales propias y orientación psicoespiritual, psicoemocional, psicoancestral y psicojurídica, en el territorio urbano, rural y zonas de expansión urbana.</t>
  </si>
  <si>
    <t>Violencia Sexual en casa</t>
  </si>
  <si>
    <t>EN LA CASA HAY VIOLENCIA SEXUAL Y FISICA QUE AGRDEN LOS DERECHOS DE LOS NIÑOS Y LAS NIÑAS</t>
  </si>
  <si>
    <t>Fortalecer y ampliar acciones, programas y proyectos para la prevencion de las violencias en contextos familiares, maternidad y paternidad temprana con enfoque diferencial y poblacion campesina.</t>
  </si>
  <si>
    <t>Acciones afirmativas que den cuenta de las fechas emblemáticas con énfasis en salud menstrual, salud sexual y salud mental con enfoque diferencial y ajuste razonable.</t>
  </si>
  <si>
    <t>Fortalecimiento de base comunitaria para muejres asi mismo planes de fortalecimiento para las mujeres que estan organizadas y no organizadas</t>
  </si>
  <si>
    <t>Difusión digital masiva sobre programas de educación el prevención de violencias y rutas de atención en redes sociales en tendencia (Tiktok, Facebook, etc)</t>
  </si>
  <si>
    <t>Procesos de formacion en violencias a toda la poblacion (funcionarios,instituciones y comunidad), para la concientizacion, (de) activacion de metas de atencion, conocimiento de causas y consecuencias del feminicidio, campañas de metas de prevencion</t>
  </si>
  <si>
    <t>Implementar programas de formación y capacitación 
para mujeres cuidadoras.</t>
  </si>
  <si>
    <t>Mejora y Mantenimiento Infraestructura Peatonal y 
para Biciusuarios</t>
  </si>
  <si>
    <t>Mantenimiento y renovación de la maquinaria pesada</t>
  </si>
  <si>
    <t>Construcción de infraestructura adecuada.</t>
  </si>
  <si>
    <t>Adecuación de la infraestructura para las necesidades de las personas con discapacidad.</t>
  </si>
  <si>
    <t>Implementar programas y acciones complementarios que apoyen a personas con discapacidad y sus cuidadores/as: salud sexual y apoyen el acondicionamiento fisico</t>
  </si>
  <si>
    <t>Implementar acciones para la atención diferencial a la población con discapacidad de las comunidades indigenas</t>
  </si>
  <si>
    <t>Implementar programas de prevención de SPA por personal calificado en todos los grupos etarios</t>
  </si>
  <si>
    <t>Fortalecer y difundir programa de consumos responsable , mitigación de riesgo , identificacion de habitos e consumo problematicos y abusiva ( enfasis en cigarrillo, marihuana, poper, alcohol)</t>
  </si>
  <si>
    <t>Programas de atención integral de consumo problemáticas spa ruta de atención prioritaria para consumo problemático de spa</t>
  </si>
  <si>
    <t>Incrementar la inversion para ayudas tecnicas y se incluya la atencion en las necesidades de la poblacion que cuida a poblacion en condicion de discapacidad</t>
  </si>
  <si>
    <t>Campañas de prevencion sobre actividad, sexual y las enfermedades de transmision sexual</t>
  </si>
  <si>
    <t>Fortalecimiento a proyectos de vida de los jovenes que aborden de manera prioritarias los derechos sexuales y reproductivos de forma integral y en reconocimiento de la autonomia juvenil.</t>
  </si>
  <si>
    <t>Crer planes, proyectos a las familias sexualmente diversas</t>
  </si>
  <si>
    <t>Angustias que profundizan problemas de salud mental</t>
  </si>
  <si>
    <t xml:space="preserve">Aumento en consultas no atendidas en salud </t>
  </si>
  <si>
    <t>implementacion de respuesta integral a las necesidades de la ruralidad, para atender impactos en la salud mental</t>
  </si>
  <si>
    <t>Acciones complementarias en salud no incluidas en planes de beneficios con enfoque poblacional, diferencial y campesina</t>
  </si>
  <si>
    <t>Se requiere inversión en acciones complementarias en salud no incluidas en planes de beneficios con enfoque poblacional, diferencial y campesina.</t>
  </si>
  <si>
    <t>Ausencia en la asistencia en salud mental con enfoque diferencial</t>
  </si>
  <si>
    <t>No hay atencion diferencial en salud mental para las poblaciones de la localidad</t>
  </si>
  <si>
    <t>Atencion y asistencia en salud mental con enfoque diferencial a la poblacion de la localidad</t>
  </si>
  <si>
    <t>Atención y asistencia en salud mental poblacional y diferencial</t>
  </si>
  <si>
    <t>Se requiere una armonización de la política pública de salud mental en territorio, con acciones orientadas a la promoción de derechos, a través de procesos pedagógicos para la prevención e intervención, liberación y sanación efectiva; así como la articulación de los actores comunitarios, sociales, institucionales, redes de apoyos y afectos, orientados a la inversión en servicios de salud mental que aborde las necesidades específicas de la población de la localidad con un enfoque étnico, diferencial, poblacional e interseccional, que tengan en cuenta las particularidades, custodias, ancestrales, étnicas, culturales y sociales de la población rural, campesina, urbana y zonas de expansión urbana.</t>
  </si>
  <si>
    <t>Proliferacion de problemas en salud mental.</t>
  </si>
  <si>
    <t>Aumento en consultas no atendidas en salud mental</t>
  </si>
  <si>
    <t>implementar programas especializados en salud mental</t>
  </si>
  <si>
    <t>Falta de creación de estrategias para actividades alternativas en salud dirigidos a personas cuidadores y cuidadoras y en condición de discapacidad victimas del conflicto armado</t>
  </si>
  <si>
    <t>Financiación y recursos, reconocimiento de experiencias y saberes</t>
  </si>
  <si>
    <t>Estrategias para salud psicosocial, psicoemocional y psicoancestral.</t>
  </si>
  <si>
    <t>Cuadros de salud mental criticos en jovenes</t>
  </si>
  <si>
    <t>consumo y expendio de SPA</t>
  </si>
  <si>
    <t>Implementar programas especializados en salud mental</t>
  </si>
  <si>
    <t>Poco o nulo reconociemiento del saber ansestral en salud</t>
  </si>
  <si>
    <t>No existen lineas de inversion que paranticen tratamiento ancestrales</t>
  </si>
  <si>
    <t>Plantear En Los Proyectos De Inversion Referentes A Salud La Necesidad De Acompañamiento De Saberes Ancestrales</t>
  </si>
  <si>
    <t>Implementación de estrategias de reconocimiento de saberes ancestrales en medicina con enfoque poblacional y diferencial.</t>
  </si>
  <si>
    <t>Se requiere inversión en la implementación de estrategias que reconozcan y promuevan los saberes ancestrales en medicina de las comunidades étnicas y campesinas como parte integral de los servicios de salud. 
 Acciones orientadas a reconocer y fortalecer los saberes en medicina tradicional a través de prácticas como partería, sobanderia, sanaciones y las demás que estén asociadas al saber tradicional desde el enfoque diferencial y poblacional, incluyendo insumos para la elaboración de medicinas tradicionales y sistemas de salud ancestrales enmarcados entre otros, en el zumbo de azotea.</t>
  </si>
  <si>
    <t>Carencia de espacios propios para adelantar los procesos de medicina ancestral.</t>
  </si>
  <si>
    <t>Las entidades no reconocen la necesidad de un lugar propio para la practica de la medicina ancestral.</t>
  </si>
  <si>
    <t>Visibilizarían del saber propio ancestral estrategias de promoción de la salud de acuerdos y las costumbres de cada pueblo.</t>
  </si>
  <si>
    <t>Desconocmiento de los saberes ancestrales en medicina y su repercusion en la salid fisica psicoespiritual y las demas</t>
  </si>
  <si>
    <t>Racimos estructural y desconocimiento de la cultura</t>
  </si>
  <si>
    <t>Implementacion de la estrategia de los conocmientos de los saberes ancestrales en medicina de la comunidad negra y su implementacion de la salud fisica</t>
  </si>
  <si>
    <t>No hay fortalecimiento para los saberes ancestrales</t>
  </si>
  <si>
    <t>Desconocimiento institucional en los procesos, saberes ancestrales y falta de continuedad del programa.</t>
  </si>
  <si>
    <t>Incorporacion personal indigena idonea para el acompañamiento institucional habitante de la localidad y reconocido por la mesa indigena con enfoque diferencial en medicina ancestral y juegos autonomos y salud.</t>
  </si>
  <si>
    <t>Proliferación de vectores y plagas. Mala calidad del aire</t>
  </si>
  <si>
    <t>Relleno de Doña Juana</t>
  </si>
  <si>
    <t>Imprementación de programas orientados al fomento de la salud ambiental.</t>
  </si>
  <si>
    <t>Implementación y promoción de estrategias y programas en fomento de la salud ambiental</t>
  </si>
  <si>
    <t>Entendiendo que la reducción de la contaminación del aire, agua y sustancias químicas puede evitar hasta una cuarta parte de la carga mundial de morbilidad. En consecuencia, se propone crear estrategias locales en salud ambiental, para Ciudad Bolívar, orientadas a la promoción y prevención de afectaciones y promoción de hábitos saludables en la materia, de acuerdo, a lo establecido en la política pública de salud ambiental, objetivos de desarrollo del milenio y agenda de 2036.</t>
  </si>
  <si>
    <t>Formular e implementar planes, proyectos y programas entorno a la educacion y consientizacion</t>
  </si>
  <si>
    <t>Implementar rutas de acceso a la justicia para la zona rural y articular inter institucionalmente para hacer mas rapido y facil las gestiones</t>
  </si>
  <si>
    <t>Programas de mediación de conflictos escolares con enfoque local y territorial</t>
  </si>
  <si>
    <t>Campañas de seguridad de seguridad y convivencia 
para fortalecer la seguridad comunitaria y la 
prevención del delito</t>
  </si>
  <si>
    <t>Desarrollar programas de cultura ciudadana para fomentar la confianza y seguridad en la comunidad.</t>
  </si>
  <si>
    <t>Fortalecimiento de frentes de seguridad</t>
  </si>
  <si>
    <t>Implementar camaras en las zonas rurales que no tienen cobertura</t>
  </si>
  <si>
    <t>Elementos e infraestructura para cubrimiento de toda la localidad</t>
  </si>
  <si>
    <t>Aumentar la inversión en programas para la promoción de las sana convivencia</t>
  </si>
  <si>
    <t>Gestores de seguridad de la misma comunidad.</t>
  </si>
  <si>
    <t>Alertas de contaminacion del agua, del aire (linea de salud ambiental)</t>
  </si>
  <si>
    <t>Atención y fortalecimiento a planes ambientales falta de control sensibilización</t>
  </si>
  <si>
    <t>Monitoreo ambiental comunitario (Capacitacioens, kids)</t>
  </si>
  <si>
    <t>Fortalecimiento del monitoreo ambiental comunitario.</t>
  </si>
  <si>
    <t>Implementar y fortalecer un sistema de monitoreo ambiental comunitario, asegurando la adquisición de equipos para el monitoreo de medición de variables ambientales, de suelo, agua, aire y biodiversidad, para su posterior entrega a organizaciones comunitarias ambientales que integren dicho sistema, así como la capacitación de personal y desarrollo de herramientas tecnológicas, entre ellas, aplicaciones móviles, para el seguimiento y la evaluación de los riesgos ambientales en ecosistemas estratégicos y áreas protegidas de la localidad</t>
  </si>
  <si>
    <t>Contaminación por residuos alrededor de entornos escolares y otros espacios publicos</t>
  </si>
  <si>
    <t>Hace falta habitos y cultura ciudadana</t>
  </si>
  <si>
    <t>Fortalecer la educación ambiental desde procesos comunitarios Procesa - Prae</t>
  </si>
  <si>
    <t>Fortalecimiento del proceso de educación ambiental.</t>
  </si>
  <si>
    <t>Fortalecer e implementar las estrategias de educación ambiental desarrolladas por los procesos y organizaciones ambientales que generan ejercicios de educación ambiental comunitaria. Estos programas incluirán formación de lideres y gestores sociales en nuevos paradigmas de educación ambiental, apoyo técnico, reconocimiento de las propuestas pedagógicas, apoyo a los proyectos, investigaciones e iniciativas enfocadas a la construcción de un tejido con visibilización local.</t>
  </si>
  <si>
    <t>Falta de pedagogia por parte de las entidades en educacion ambiental.</t>
  </si>
  <si>
    <t>Educacion ambiental poca a la comunidad.</t>
  </si>
  <si>
    <t>Formacion dirigida a recuperadores en nuevas tecnologias, pedagogia a la comunidad sobre politica publica de educacion ambiental y salud ambiental, fortalecimiento de los PRAES, y la articulacion de las instituciones educativas con las organizaciones sociales.</t>
  </si>
  <si>
    <t>Falta de programas en educacion ambiental.</t>
  </si>
  <si>
    <t>*SISTEMA DE MONITOREO COMUNITARIO *PROCESOS FORMATIVOS VEEDURÍA *MANEJO DE HERRAMIENTAS APPS *INSTITUCIONES RECONOCIMIENTO *APOYO LOGISTICO E INSUMOS *SENSIBILIZACION *RECONOCIMIENTO A VIGIAS *USOS DEL SUELO</t>
  </si>
  <si>
    <t>Veeduría ambiental comunitaria.</t>
  </si>
  <si>
    <t>Implementar procesos formativos de veeduría ciudadana en temas ambientales, incluyendo la capacitación de la comunidad en el uso de herramientas de veeduría y la promoción de la participación activa de la ciudadanía en la vigilancia y control del presupuesto otorgado al sector ambiental. Habilitar escenarios de divulgación de la información contenida en estos procesos de veeduría para que estos sean conocidos por la ciudadanía y los entes de control.</t>
  </si>
  <si>
    <t>Faltan estrategias de promocion de la salud ambiental.</t>
  </si>
  <si>
    <t>tala de arboles y tambien invacion de predios.</t>
  </si>
  <si>
    <t>implementacion de programas y estrategias en el marco de la politica publica de salud ambiental.</t>
  </si>
  <si>
    <t>No hay reconocimiento digno a los artistas y deportistas del sector</t>
  </si>
  <si>
    <t>Se priorizan otros terrtorios</t>
  </si>
  <si>
    <t>Priorizar el sector cultural ( aumento de presupuesto en cultura local)</t>
  </si>
  <si>
    <t>Apoyo financiero, técnico y reconocimiento para la dignificación de artistas, formadores, colectivos, deportistas, recreadores locales.</t>
  </si>
  <si>
    <t>Apoyo financiero, técnico y reconocimiento para la dignificación de artistas, formadores, colectivos, deportistas, recreadores locales para que realicen representaciones en el eventos nacionales e internacionales y ceremonias o eventos de exaltación de logros adquiridos.</t>
  </si>
  <si>
    <t>Falta de reconocimiento y garantia de continuidad para festivales locales (pequeña, mediana y larga trayectoria)</t>
  </si>
  <si>
    <t>Bajo recurso, falta de reconocimiento del historico de los festivales,.</t>
  </si>
  <si>
    <t>Recurso para el fomento, la investigacion y circulacion (recurso no concursable) de las artes, para el desarrollo de festivales locales, diagnostico de festivales locales y sitios patrimoniales que responda a las necesidades y particularidades de cada festival.</t>
  </si>
  <si>
    <t>Promoción de la identidad local a través de festivales y días conmemorativos.</t>
  </si>
  <si>
    <t>Se centra en la organización, promoción y ejecución de festivales locales que resalten la identidad cultural única de la comunidad, así como la institucionalización y celebración de días conmemorativos que promuevan la inclusión y visibilidad de los diferentes y diversos grupos sociales, así como acciones de caracterización, investigación de festivales y conmemoraciones de identidad local que tengan trayectoria y reconocimiento dentro de la localidad, apoyo financiero, técnico a artistas, colectivos, deportivos y organizaciones culturales.</t>
  </si>
  <si>
    <t>Falta de concertación e inclusión interinstitucional en la formulación de planes, programas y proyectos del sector cultural de Ciudad Bolívar.</t>
  </si>
  <si>
    <t>Incluir en la inversión de la localidad festivales artísticos de larga, mediana y corta trayectoria de Ciudad Bolívar.</t>
  </si>
  <si>
    <t>Destinar recursos para apoyar a las iniciativas culturales y proyectos que han salido de cultura local bajo un enfoque territorial y con proyección de sostenibilidad en el tiempo.</t>
  </si>
  <si>
    <t>A. Mantener los eventos deportivos que tradicionalmente se han realizado en las fechas que sean realizado año a año.
B. Implementar una organización equitativa de competencias por grupo etario.
C. Construcción y veeduría en la formulación de proyectos con comunidad, donde participen representantes de transporte, avituallamiento, juntas y demás que son ejecutores de varios servicios en los eventos culturales y deportivos.</t>
  </si>
  <si>
    <t>A. Fortalecimiento de los colectivos deportivos veredales a través de las iniciativas y proyectos.</t>
  </si>
  <si>
    <t>A. Mantener los eventos culturales que tradicionalmente se han realizado año a año.
B. Establecer una organización equitativa para la participación de todos los habitantes.
C. Permitir espacios de intercambio de saberes que promuevan  la transmisión de conocimientos entre generaciones y comunidades, garantizando así la conservación de tradiciones e historias. Estos intercambios no solo fortalecen la identidad campesina, sino que también fomentan la solidaridad, el trabajo en equipo y la sostenibilidad de las prácticas culturales arraigadas en el territorio.</t>
  </si>
  <si>
    <t>A. Fortalecer las escuelas de formación en varias disciplinas dirigidas a todas las edades.
B. Fortalecer las escuelas de formación con la dotación necesaria para practicar las disciplinas deportivas.
C. Permitir la dotación cultural y artística para el desarrollo de las escuelas (incluyendo instrumentos musicales).
D. Garantizar procesos con proyección de amplio alcance, cobertura y sostenibilidad en el tiempo.</t>
  </si>
  <si>
    <t>A. Apoyar a los emprendimientos, colectivos, grupos y agrupaciones artísticas y culturales.
B. Visibilizar dichas expresiones en escenarios.
C. Impulsar la sostenibilidad de estas personas y agrupaciones.
D. Comprender y atender la diferencia territorial que el ecosistema cultural en una localidad completamente rural.</t>
  </si>
  <si>
    <t xml:space="preserve">A. Intervenir los antiguos escenarios deportivos para su mantenimiento en condiciones dignas.
B.  Construir nuevos escenarios deportivos en las veredas de la localidad para fomentar el bienestar físico y mental de los habitantes, promoviendo hábitos de vida saludables y ofreciendo espacios seguros para el esparcimiento y la recreación. Estos escenarios no solo incentivarían la práctica de deportes y actividades físicas, sino que también servirían como puntos de encuentro comunitario, fortaleciendo los lazos sociales y promoviendo la cohesión social. </t>
  </si>
  <si>
    <t>A. Intervenir los antiguos escenarios culturales para su mantenimiento en condiciones dignas.
B. Construir nuevos escenarios culturales en las veredas de la localidad para fomentar la identidad y la diversidad cultural, promoviendo la creatividad y la participación activa de la comunidad en la vida cultural. Estos espacios pueden ser utilizados para realizar talleres, presentaciones artísticas, exposiciones y eventos culturales que reflejen y celebren las tradiciones locales, así como para dar cabida a nuevas expresiones artísticas.</t>
  </si>
  <si>
    <t xml:space="preserve">A. Fortalecimiento de las organizaciones sociales e instancias de la localidad.
B. Incentivar la participación en escenarios a lo largo del territorio.
C. Promover y adecuar constantemente los planes de acción de las organizaciones e instancias.
D. Coadyuvar a la construcción e implementación de los planes de acción de las organizaciones.
E. Garantizar la sostenibilidad de las organizaciones e instancias. </t>
  </si>
  <si>
    <t>A. Escuelas permanentes de liderazgo, veeduría, formulación de proyectos con componentes comunitarios y técnicos.
B. Concertación y fortalecimiento interinstitucional para la presencia en el territorio.
C. Establecer procesos de formación en coherencia al contexto territorial.</t>
  </si>
  <si>
    <t>A. Construcción, adecuación y mantenimiento de espacios comunales existentes.
B. Acompañamiento en el Fortalecimiento de los Planes de Acción Comunal y desarrollo de las iniciativas allí contenidas.
C. Continuar con el proceso de dotación a las Juntas de Acción comuna partiendo de la identificación particular de las necesidades de cada JAC.</t>
  </si>
  <si>
    <t>A. Estrategias para fortalecer las figuras de ordenamiento territorial como la zona de reserva campesina y los planes de manejo ambiental.
 B. Apoyo en la implementación de un conjunto de acciones del Estado para la ocupación ordenada y el uso sostenible del territorio.</t>
  </si>
  <si>
    <t>A. Acciones que permitan el saneamiento predial y construcción de salones comunales.
B. Intervención y/o adecuación de los salones comunales.</t>
  </si>
  <si>
    <t>Asistencias técnicas permanentes sobre el aumento de  la competitividad, rentabilidad y sostenibilidad de la producción agropecuaria en un contexto de desarrollo con enfoque territorial.</t>
  </si>
  <si>
    <t>Fortalecer el programa de ayudas técnicas funcionales y adaptadas al territorio rural.</t>
  </si>
  <si>
    <t>Abordaje familiar para tratar los temas de prevención en consumo de SPA y del embarazo a temprana edad.</t>
  </si>
  <si>
    <t>Convenios interadministrativos en salud entre  la alcaldía y subred,  con el fin de entregar de ayudas técnicas a personas con discapacidad.</t>
  </si>
  <si>
    <t>Formación en temas, cuidado propio, salud sexual y reproductiva, cuidado integral del individuo como persona con el fin de evitar el embarazo adolescente.</t>
  </si>
  <si>
    <t>SEGURIDAD, CONVIVENCIA Y JUSTICIA</t>
  </si>
  <si>
    <t>Fortalecer a los habitantes en estrategias de seguridad comunitaria, contando con el apoyo pertinente y oportuno de las entidades responsables de la seguridad y justicia  dentro de la localidad.</t>
  </si>
  <si>
    <t>Ubicar cámaras de seguridad en puntos estratégicos como las entradas de la localidad de la Bogotá urbana y municipios aledaños y en los ingresos de los cruces veredales, vías terciarias..</t>
  </si>
  <si>
    <t>INTEGRACIÓN SOCIAL</t>
  </si>
  <si>
    <t>Ampliación de los cupos y montos de los subsidios a los adultos mayores que no cuentan con ingresos económicos y con acceso laboral</t>
  </si>
  <si>
    <t>Ayudas económicas para los jóvenes campesinos  más  vulnerables de la localidad de Sumapaz.</t>
  </si>
  <si>
    <t>Ayudas económicas para los hogares campesinos  más  vulnerables de la localidad de Sumapaz.</t>
  </si>
  <si>
    <t>Capacitaciones y formación con la finalidad de prevenir la infracción en la norma.</t>
  </si>
  <si>
    <t>Fortalecer los  mecanismos que promuevan acceso a educación superior de los campesinos de la localidad de Sumapaz</t>
  </si>
  <si>
    <t>dotación a colegios realizada de acuerdo al diagnóstico que resulte del dialogo con la dirección escolar y la comunidad educativa de cada colegio; dotaciones pertinentes y en contextos rurales con enfoque diferencial y personas con discapacidad, teniendo en cuenta los proyectos pedagógicos productivos.</t>
  </si>
  <si>
    <t>Mejorar las condiciones del territorio  bioingeniería en hogares que presentan perdidas de banca y vías por remoción de masa.</t>
  </si>
  <si>
    <t>Apropiar los recursos necesarios recursos para dotar de acuerdo  a las necesidades de los jardines rurales.</t>
  </si>
  <si>
    <t>Gestionar la instalación de antenas de señal y puntos Wifi en la vereda para mejorar la conectividad y la comunicación, asignando recursos necesarios y coordinando con las entidades pertinentes.</t>
  </si>
  <si>
    <t>Continuar con el fortalecimiento de las PTAR existentes junto a la Construcción de las PTAR en los centros poblados donde no existan (reemplazar pozos sépticos).</t>
  </si>
  <si>
    <t>Promover la resolución de conflictos a través de medios alternativos de justicia, como programas de reconciliación.
Creación de terminales de justicia itinerante por cada nodo de equipamiento en la localidad de Sumapaz para fortalecer el acceso a la justicia</t>
  </si>
  <si>
    <t>Fortalecer las juntas de acción comunal para que desde sus condiciones de convivencia se les permita generar espacios de conciliación y de prevención de conductas negativas.</t>
  </si>
  <si>
    <t>Mantenimiento y/o construcción de vías para mejorar la calidad de vida de la personas que habitan la localidad</t>
  </si>
  <si>
    <t>Mantenimiento y/o construcción de puentes para mejorar la calidad de vida de la personas que habitan la localidad</t>
  </si>
  <si>
    <t>Realizar acciones dirigidas a los hombres para la prevención y atención de violencias contra las mujeres, mediante acciones de articulación interinstitucional y sensibilización a funcionarios, teniendo en cuenta los enfoques y derechos de la Política Pública de Mujeres y Equidad de Género - PPMYEG. (Agenda).</t>
  </si>
  <si>
    <t>Estrategias que llegue a las casas y a las veredas de las mujeres campesinas, que cuenten con un enfoque Rural.</t>
  </si>
  <si>
    <t>Fortalecer y sensibilidad al campesinado de Sumapaz sobre la tenencia de mascotas y animales de granja, realizando visitas domiciliarias de cuidado, bienestar y esterilización de animales.
Realizar acercamiento con los tenedores de mascotas con el fin de hacerlos responsables de los desechos en espacios públicos y como segunda instancia realizar sanciones a quienes no acojan las recomendaciones.
Fortalecer las jornadas veterinarias y desrealización en el rural disperso.
Ampliar el grupo de médicos veterinarios y zootecnistas (animales de granja, desparasitación, vacunación, entre otros) que logren satisfacer las necesidades de las comunidades del rural disperso y centros poblados.</t>
  </si>
  <si>
    <t>Implementar un programa en el manejo adecuado de residuos sólidos,  reciclaje, conciencia ambiental, cuidado, protección y conservación de las fuentes hídricas, con personal capacitado  a la comunidad que vive en el territorio para un trabajo continuo.</t>
  </si>
  <si>
    <t>DESARROLLO ECONÓMICO, INDUSTRIA Y TURISMO</t>
  </si>
  <si>
    <t>Estrategias formación que fortalezcan las competencias y habilidades de los habitantes de la localidad que les permita acceder a la oferta de empleo.</t>
  </si>
  <si>
    <t>Fortalecimiento a las boticas (administrativo, financiero y jurídico) junto a la información de cuatro equipos técnicos conformados cada uno por un médico veterinario, un zootecnista, un ingeniero agrónomo y dos técnicos agropecuarios de campo que fortalezcan la Asistencia Técnica Agropecuaria.</t>
  </si>
  <si>
    <t>A. Apoyo para la elaboración del diagnóstico/caracterización actualizado de los emprendimientos y potencialidades  con un acompañamiento técnico y administrativo con énfasis en formulación de proyectos, planes de trabajo, contabilidad, etc.
B. Fortalecer las  iniciativas productivas tanto individuales como colectivas y/o asociativas potenciando  las existencias y brindando capital Semilla para nuevas iniciativas. 
C. Impulso en la reglamentación local de instancias como la Unidad Local de Desarrollo Rural –ULDER y la Mesa de productividad.
D. Promover el circuito de comercialización local.
E. Elaboración de una caracterización (Construccion de Observatorio economico) de la comunidad, para identificar debilidades y fortalecezas para destinar recursos, acompañada de veeduria para la destinacion de proyectos.</t>
  </si>
  <si>
    <t>Un equipo de la alcaldía que fortalezca los temas de saneamiento predial y legalización de predios en la localidad de Sumapaz</t>
  </si>
  <si>
    <t>Estrategias que permitan la independencia económica de las mujeres campesinas a través mejorar sus competencias laborales y el apoyo de sus emprendimientos rurales.</t>
  </si>
  <si>
    <t>Un proyecto que fortalezca la construcción de vivienda rural en la localidad de Sumapaz</t>
  </si>
  <si>
    <t>Capacitación y acciones de educación ambiental, con enfoque diferencial para un manejo y  el uso adecuado del recurso hídrico e hogares y unidades productivas  del localidad.</t>
  </si>
  <si>
    <t>Continuar con los proyectos de las energías alternativas para la localidad de Sumapaz</t>
  </si>
  <si>
    <t>Un proyecto que busque la intervención de las viviendas rurales de la localidad que se encuentren en mal estado.</t>
  </si>
  <si>
    <t>Estrategias que busque fortalecer las competencias en ingles matemáticas y programación entre otras áreas de conocimiento en los niños, jóvenes y adultos  campesinos con el fin de cerrar la brechas educativas.</t>
  </si>
  <si>
    <t>Estrategias de fortalecimiento de la practicas ancestrales sobre la medicina ancestral campesina y parteras en la localidad de Sumapaz</t>
  </si>
  <si>
    <t>Fortalecer la atención en salud mental en los habitantes de la localidad de Sumapaz</t>
  </si>
  <si>
    <t>Estrategias de recuperación de la estructura ecológica en la localidad de Sumapaz</t>
  </si>
  <si>
    <t>Construcción de la casa de la memoria para las víctimas del conflicto en donde se presten los servicios de acceso a la justicia.</t>
  </si>
  <si>
    <t>Total general</t>
  </si>
  <si>
    <r>
      <t xml:space="preserve">La solicitud se recoge en los conceptos de gasto adoptados en la Circular No. 4 de 2024. Particularmente a través de los conceptos </t>
    </r>
    <r>
      <rPr>
        <i/>
        <sz val="10"/>
        <color theme="1"/>
        <rFont val="Calibri"/>
        <family val="2"/>
      </rPr>
      <t>"Fortalecimiento de capacidades para el ejercicio de derechos y para la autonomía económica de las mujeres" "Fortalecimiento de habilidades para la empleabilidad - impulso al empleo local."</t>
    </r>
  </si>
  <si>
    <t xml:space="preserve">Se entregó como recomendación al sector, con el fin de incorporarse a las actividades del sector y se creen mecanismos para su difusión a las localidades. </t>
  </si>
  <si>
    <r>
      <t xml:space="preserve">La solicitud se recoge en los conceptos de gasto adoptados en la Circular No. 4 de 2024. Particularmente a través de los conceptos </t>
    </r>
    <r>
      <rPr>
        <i/>
        <sz val="10"/>
        <color theme="1"/>
        <rFont val="Calibri"/>
        <family val="2"/>
      </rPr>
      <t>"Arte, cultura y patromonio" "Recreación y deporte"</t>
    </r>
  </si>
  <si>
    <r>
      <t xml:space="preserve">La solicitud se recoge en los conceptos de gasto adoptados en la Circular No. 4 de 2024. Particularmente a través de los conceptos </t>
    </r>
    <r>
      <rPr>
        <i/>
        <sz val="10"/>
        <color theme="1"/>
        <rFont val="Calibri"/>
        <family val="2"/>
      </rPr>
      <t>"Arte, cultura y patromonio" "Recreación y deporte". La Secretaría Distrital de Cultura Recreación y Deporte</t>
    </r>
    <r>
      <rPr>
        <sz val="10"/>
        <color theme="1"/>
        <rFont val="Calibri"/>
        <family val="2"/>
      </rPr>
      <t xml:space="preserve"> será el responsable de desarrollar los procesos de investigación a través de los procesos que lidera el observatorio de cultura. </t>
    </r>
  </si>
  <si>
    <r>
      <t xml:space="preserve">Se creó este concepto de gasto denominado </t>
    </r>
    <r>
      <rPr>
        <i/>
        <sz val="10"/>
        <color theme="1"/>
        <rFont val="Calibri"/>
        <family val="2"/>
      </rPr>
      <t>"Acciones para la promoción y atención de la salud mental".</t>
    </r>
  </si>
  <si>
    <r>
      <t xml:space="preserve">Se creó el concepto de gasto denominado </t>
    </r>
    <r>
      <rPr>
        <i/>
        <sz val="10"/>
        <color theme="1"/>
        <rFont val="Calibri"/>
        <family val="2"/>
      </rPr>
      <t xml:space="preserve">"Iniciativas diferenciales étnicas para comunidades Negras, Afrocolombianas, Raizales, Palenqueras, y los Pueblos Indígenas, Rrom o Gitano" </t>
    </r>
    <r>
      <rPr>
        <sz val="10"/>
        <color theme="1"/>
        <rFont val="Calibri"/>
        <family val="2"/>
      </rPr>
      <t>en el marco del cual podrán desarrollarse las acciones que la localidad concerte con las autoridades de los grupos étnicos reconocidas en la localidad</t>
    </r>
    <r>
      <rPr>
        <i/>
        <sz val="10"/>
        <color theme="1"/>
        <rFont val="Calibri"/>
        <family val="2"/>
      </rPr>
      <t>.</t>
    </r>
  </si>
  <si>
    <r>
      <t xml:space="preserve">Se creó este concepto de gasto denominado </t>
    </r>
    <r>
      <rPr>
        <i/>
        <sz val="10"/>
        <color theme="1"/>
        <rFont val="Calibri"/>
        <family val="2"/>
      </rPr>
      <t>"Prevención y atención de violencia intrafamiliar y sexual para poblaciones en situaciones de riesgo y vulnerabilidad de derechos".</t>
    </r>
  </si>
  <si>
    <t xml:space="preserve">Las acciones propuestas en el marco de este concepto de gasto pueden desarrollarse a través de distintos conceptos de gasto relacionados con los sectores de desarrollo economico, gobierno, seguridad, </t>
  </si>
  <si>
    <t>Corresponde a una competencia desarrollada directamente por el Sector de Integración Social.</t>
  </si>
  <si>
    <r>
      <t xml:space="preserve">La solicitud se recoge en los conceptos de gasto adoptados en la Circular No. 4 de 2024. Particularmente a través de los conceptos </t>
    </r>
    <r>
      <rPr>
        <i/>
        <sz val="10"/>
        <color theme="1"/>
        <rFont val="Calibri"/>
        <family val="2"/>
      </rPr>
      <t>"Apoyo a la educación Superior."</t>
    </r>
  </si>
  <si>
    <r>
      <t xml:space="preserve">La solicitud se recoge en los conceptos de gasto adoptados en la Circular No. 4 de 2024. Particularmente a través de los conceptos </t>
    </r>
    <r>
      <rPr>
        <i/>
        <sz val="10"/>
        <color theme="1"/>
        <rFont val="Calibri"/>
        <family val="2"/>
      </rPr>
      <t xml:space="preserve">"Apoyo a la educación Superior." </t>
    </r>
    <r>
      <rPr>
        <sz val="10"/>
        <color theme="1"/>
        <rFont val="Calibri"/>
        <family val="2"/>
      </rPr>
      <t xml:space="preserve">lo único que no se incluye es lo relacionado con apoyo a ala condonación de deudas para personas inscritas en programas de educación superior. </t>
    </r>
  </si>
  <si>
    <t>No es posible acoger la solicitud ciudadana, toda vez que la política de apoyo para el acceso y sostenimienot a ala educacicón superior, ha definido como prioridad su apoyo para personas menores de 28 años.</t>
  </si>
  <si>
    <r>
      <t xml:space="preserve">Se creó el concepto de gasto denominado </t>
    </r>
    <r>
      <rPr>
        <i/>
        <sz val="10"/>
        <color theme="1"/>
        <rFont val="Calibri"/>
        <family val="2"/>
      </rPr>
      <t xml:space="preserve">"Infraestructura de espacios para la participación" </t>
    </r>
    <r>
      <rPr>
        <sz val="10"/>
        <color theme="1"/>
        <rFont val="Calibri"/>
        <family val="2"/>
      </rPr>
      <t>en el marco del cual podrán desarrollarse las acciones que la localidad propusó.</t>
    </r>
  </si>
  <si>
    <t xml:space="preserve">Se recogé en conceptos de gasto como "Apoyo económico para persona mayor" </t>
  </si>
  <si>
    <r>
      <t>Se recogé en el conceptos de gasto "</t>
    </r>
    <r>
      <rPr>
        <i/>
        <sz val="10"/>
        <color rgb="FF0000FF"/>
        <rFont val="Calibri"/>
        <family val="2"/>
      </rPr>
      <t>Reverdecimeinto Urbano"</t>
    </r>
  </si>
  <si>
    <t>Corresponde a una competencia desarrollada directamente por la Secretaría Distrital de Ambiente.</t>
  </si>
  <si>
    <t xml:space="preserve">Corresponde a una competencia desarrollada directamente por el Sector de Desarrollo Económico. Se entregó como recomendación al sector, con el fin de incorporarse a las actividades del sector y se creen mecanismos para su difusión a las localidades. </t>
  </si>
  <si>
    <t>Se recoge lo propuesto a través del concepto “Sostenibilidad
del ecosistema cultural y creativo” y el concepto de “Arte
Cultura y Patrimonio”.</t>
  </si>
  <si>
    <t xml:space="preserve">No radicado </t>
  </si>
  <si>
    <t xml:space="preserve">Nombre de Iniciativa </t>
  </si>
  <si>
    <t xml:space="preserve">Origen de Iniciativa </t>
  </si>
  <si>
    <t xml:space="preserve">Encuentros Ciudadanos </t>
  </si>
  <si>
    <t xml:space="preserve">Problemática identificada </t>
  </si>
  <si>
    <t>UPZ</t>
  </si>
  <si>
    <t>Todas las UPZ</t>
  </si>
  <si>
    <t>UPR</t>
  </si>
  <si>
    <t>Todas las UPR</t>
  </si>
  <si>
    <t>Grupo Etario</t>
  </si>
  <si>
    <t xml:space="preserve">Grupo Etario sin definir </t>
  </si>
  <si>
    <t xml:space="preserve">Condición Poblacional </t>
  </si>
  <si>
    <t xml:space="preserve">Comunidad en General </t>
  </si>
  <si>
    <t xml:space="preserve">Alernativa de solución </t>
  </si>
  <si>
    <t>Nombre u Organización Competente</t>
  </si>
  <si>
    <t>No identificado (Proceso de encuentros ciudadanos)</t>
  </si>
  <si>
    <t xml:space="preserve">Estado (Viable o No Viable) </t>
  </si>
  <si>
    <t xml:space="preserve">Observaciones </t>
  </si>
  <si>
    <t xml:space="preserve">Total población afectada (total de localidad) </t>
  </si>
  <si>
    <t xml:space="preserve">No aplica </t>
  </si>
  <si>
    <t xml:space="preserve">Viable </t>
  </si>
  <si>
    <t>No aplica (Encuentros ciudadanos</t>
  </si>
  <si>
    <t xml:space="preserve"> Oficio a Acueducto (poseedor del predio) para pedir información del proceso.</t>
  </si>
  <si>
    <t>No llegan los proyectos al salón comunal, Brindar rubros a los salones comunales para el desarrollo de proyectos, 
Llevar más proyectos a las juntas de acción comunal""
Dotación a JAC de elementos como sillas, mesas, impresoras, portatiles, video beam, sonido, y otros."</t>
  </si>
  <si>
    <t>Vías deterioradas en toda la localidad. Obstaculos en la movilidad que no permite el desarrollo empresarial.</t>
  </si>
  <si>
    <t xml:space="preserve">Construcción de Puente Piedra y La Sureña. </t>
  </si>
  <si>
    <t xml:space="preserve">Los recursos son muy limitados para los presupuestos participativos en temas de infraestructura.  </t>
  </si>
  <si>
    <t xml:space="preserve">Debilidad en la instancia de participación que organiza infraestructura. </t>
  </si>
  <si>
    <t>La manzana del cuidado no brinda servicios de facil acceso a toda la ciudadanía debido a su ubicación geográfica.</t>
  </si>
  <si>
    <t>Problemas de acoso y violencia a las mujeres, la población LGBTIQ+ y personas mayores de la localidad.</t>
  </si>
  <si>
    <t>Feminicidios en la localidad.</t>
  </si>
  <si>
    <t>Dificultad en la garantía al derecho de la autonomía económica de la mujer.</t>
  </si>
  <si>
    <t>falta de enfoque de genero en los CAI y espacios de atención.</t>
  </si>
  <si>
    <t>Los niños no van al colegio por falta de transporte y uniformes.</t>
  </si>
  <si>
    <t xml:space="preserve">No hay suficiente formación complementaria para los jovenes </t>
  </si>
  <si>
    <t xml:space="preserve">Aumento de casos de violencia hacia la mujer y sector LGBTIQ+. </t>
  </si>
  <si>
    <t xml:space="preserve">Tenencia irresponsable de animales de compañía o mascotas y de animales de trabajo y granja. </t>
  </si>
  <si>
    <t>Falta de atención medico veterinaria a los animales de trabajo y granja.</t>
  </si>
  <si>
    <t xml:space="preserve">Los padres de familia no estan siendo capacitados y  o hay distribución de las labores del cuidado. </t>
  </si>
  <si>
    <t>No hay creación de un calendario
cultural urbano representativo de la localidad.</t>
  </si>
  <si>
    <t>Falta de identificación y apoyo a líderes y agentes culturales locales y de una escuela de artes y oficios en la localidad.</t>
  </si>
  <si>
    <t xml:space="preserve">Disminución de la práctica de las expresiones artísticas y culturales en la localidad. </t>
  </si>
  <si>
    <t xml:space="preserve">Falta de procesos formativos culturales, deportivos y recreativos pero tambien de difusión y continuidad de estos.  </t>
  </si>
  <si>
    <t>Aprovechamiento del tiempo libre en niños, jóvenes y personas mayores. Y mal aprovechamiento del tiempo libre en niños y jóvenes</t>
  </si>
  <si>
    <t>Falta de espacios culturales y dotación de ellos en la UPZ 89 y 90.</t>
  </si>
  <si>
    <t>Homofobia y transfobia en la localidad de
Chapinero.</t>
  </si>
  <si>
    <t xml:space="preserve">Problemas de salud física y mental por la no práctica del deporte. </t>
  </si>
  <si>
    <t>No se cuenta con espacios físicos suficientes para la práctica y el desarrollo
de las expresiones cultural indígenas</t>
  </si>
  <si>
    <t>Ausencia de formación deportiva para personas mayores. Y garantías de participación y exposición</t>
  </si>
  <si>
    <t>No se cuenta con espacios físicos suficientes para la práctica y el desarrollo de las expresiones cultural indígenas</t>
  </si>
  <si>
    <t>Perdida de la identidad cultural en niños, jóvenes y adultos</t>
  </si>
  <si>
    <t>No se apoyan adecuadamente iniciativas locales, de la mano de los líderes del territorio. Por esa razón, los bancos de iniciativas  relacionadas con Recreación y Deporte son imprescindibles.</t>
  </si>
  <si>
    <t xml:space="preserve">Violencia institucional que revictimiza a las mujeres y sector LGBTIQ+. </t>
  </si>
  <si>
    <t>No hay reconocimiento de la afectación mental y emocional en la comunidad LGBTIQ+</t>
  </si>
  <si>
    <t>No existen acciones orientadas a la prevención de las violencias basadas en género.</t>
  </si>
  <si>
    <t xml:space="preserve">Difícil acceso a la manzana del cuidado y a sus servicios. </t>
  </si>
  <si>
    <t xml:space="preserve">Redes de comunicación para la comunicación, inclusión y diversidad. </t>
  </si>
  <si>
    <t xml:space="preserve">Falta de conectividad en el Verjón Bajo. </t>
  </si>
  <si>
    <t xml:space="preserve">Poca difusión de los programas ofrecidos por la alcaldía. </t>
  </si>
  <si>
    <t xml:space="preserve">Falta de fortalecimiento a unidades productivas y  emprendimientos del Verjón Bajo que permitan su competitividad. </t>
  </si>
  <si>
    <t xml:space="preserve">Falta de equipos tecnológicos en los colegios públicos de la Localidad, así como su mejoramiento y mantenimiento constante. </t>
  </si>
  <si>
    <t>Desarticulación de los sectores productivos de Chapinero.</t>
  </si>
  <si>
    <t>Falta de promoción al pequeño emprendedor, falta de estrategias como pasaportes.</t>
  </si>
  <si>
    <t xml:space="preserve">Insuficiencia de espacios  y de ferias de emprendimiento para la comercialización, así como difusión de información de las unidades productivas presentes en estos espacios </t>
  </si>
  <si>
    <t>Poco apoyo al emprendimiento comunal y la economía solidaria</t>
  </si>
  <si>
    <t>Falta de programas de motivación y orientación a crear emprendimientos</t>
  </si>
  <si>
    <t>Acceso a oportunidades laborales</t>
  </si>
  <si>
    <t>Se debe fortalecer las ferias de empleo que aumente las oportunidades laborales para los diferentes grupos poblacionales y territoriales de la localidad; así como seguimiento para verificar las personas que se vinculadas laboralmente después a las mismas.</t>
  </si>
  <si>
    <t>Falta de fortalecimiento a unidades productivas del Verjón Bajo.</t>
  </si>
  <si>
    <t xml:space="preserve">Falta de fomento de los programas y proyectos de apoyo a los micro empresarios y emprendedores con recursos económicos, académicos, y técnicos </t>
  </si>
  <si>
    <t xml:space="preserve">No hay reconocimiento de la afectación mental y emocional en la comunidad LGBTIQ+  y de toda la localidad. </t>
  </si>
  <si>
    <t>No hay programas para las personas con discapacidad que les permita la inclusión y participación.</t>
  </si>
  <si>
    <t>Ausencia de los elementos necesarios para el buen funcionamiento y aprovechamiento de las unidades operativas de la SDIS</t>
  </si>
  <si>
    <t>Dificultades y retrasos en la realización de las actividades culturales de los diferentes grupos poblaciones de la localidad (Indigena, NARP, ruralidad.)</t>
  </si>
  <si>
    <t xml:space="preserve">No hay acceso a los servicios de salud UBA ni entrega de medicamentos en la vereda Verjón Bajo. </t>
  </si>
  <si>
    <t xml:space="preserve">No hay acceso a los servicios de salud y se presenta escases de dispositivos. </t>
  </si>
  <si>
    <t>Aumento del expendio y consumo de SPA en niños, niñas y jóvenes y de la inseguridad en parques y vías.</t>
  </si>
  <si>
    <t xml:space="preserve">Aumento de los casos de embbarazo y de enfermedades de transmisión sexual en jóvenes. </t>
  </si>
  <si>
    <t>Falta de continuidad del servicio de acueducto y redes de alcantarillado.</t>
  </si>
  <si>
    <t xml:space="preserve">Falta de seguridad en Transmilenio, entornos y corredores educativos (colegios, universidades) </t>
  </si>
  <si>
    <t>Falta de cobertura de la fuerza policial.</t>
  </si>
  <si>
    <t>Uso indebido del espacio público.</t>
  </si>
  <si>
    <t>Discriminación y estigmatización hacia los pueblos indígenas</t>
  </si>
  <si>
    <t>Falta de control y mantenimento de especies nativas y no nativas</t>
  </si>
  <si>
    <t>Falta de articulación con grupos comunitarios ambientales e instituciones.</t>
  </si>
  <si>
    <t xml:space="preserve">Fortalecimiento de huertas urbanas y con enfoque diferencial. </t>
  </si>
  <si>
    <t xml:space="preserve">Perdida de la memoria histórica y de la identidad de las comunidades de la localidad. </t>
  </si>
  <si>
    <t xml:space="preserve">Las JAC y organizaciones no cuentan con recursos ni herramientas para ejercer. </t>
  </si>
  <si>
    <t xml:space="preserve">Falta de apoyo para la permanencia de las instancias de participación. </t>
  </si>
  <si>
    <t xml:space="preserve">No hay respuesta oportuna y falta de gestión y prevención de desastres como inundaciones, deslizamientos, undimiento de vías, entre otros para todos los grupos poblacionales y territoriales de la localidad. </t>
  </si>
  <si>
    <t>Falta de acción frente al cambio climático, no hay actividades que impacten trabajos verdes.</t>
  </si>
  <si>
    <t>Dotación del cuerpo de bomberos</t>
  </si>
  <si>
    <t xml:space="preserve">Ausencia de espacios de concertación, participación e incidencia de cada uno de los grupos poblacionales y territoriales de la localidad (indígenas, NARP, juventudes y ruralidad). </t>
  </si>
  <si>
    <t>Falta de gestión del Riesgo y Retos ambientales ante posibles deslizamientos en las zonas altas de la localidad que tienen la caracteristica de laderas</t>
  </si>
  <si>
    <t>La ciudadanía muchas veces no es consciente del peligro y/o el riesgo ambiental y de emergencia en donde están ubicados</t>
  </si>
  <si>
    <t>A pesar de que existen zonas ya identificadas como riesgosas por parte de la administración local, la ciudadanía y las demás entidades competentes, no se ha logrado la construcción de infraestructura que evite y prevenga el riesgo de deslizamiento en la localidad</t>
  </si>
  <si>
    <t xml:space="preserve">Existe una problemática de animales callejeros sin ningún tipo de atención veterinaria y es necesario que se promueva la atención, bienestar animal y protección responsable, </t>
  </si>
  <si>
    <t>No existe una mesa tecnica que pueda beneficiar a la zona rural en temas agropecuarios y funcionarios profesionales en veterinaria que apoyen a la tecnificación y atención prioritaria de las necesidades de los hogares de la ruralidad</t>
  </si>
  <si>
    <t xml:space="preserve">Aumento de la población animal callejera y domestica en la localidad </t>
  </si>
  <si>
    <t xml:space="preserve">Muchos de los dueños de aniamles domesticos y de las fundaciones que acogen a animales en adopción y en condición de calle no poseen los medios economicos necesarios para solventar la compra o la adquisición de medicamentos cuando se presenten situaciones de emergencia o de enfermedad animal </t>
  </si>
  <si>
    <t xml:space="preserve">La falta de conexión entre la ruralidad y el resto de la localidad ha afectado de tal manera a esta zona que no se ha logrado conectar eficientemente a la zona urbanaara poder realizar 
</t>
  </si>
  <si>
    <t xml:space="preserve">Falta de espacios y apoyo al fortalecimiento de la jardineria y huertas comunitarias </t>
  </si>
  <si>
    <t>La falta de mantenimiento a estas zonas ha desmejorado el embellecimiento a las zonas urbanas y de aglomeración en la localidad</t>
  </si>
  <si>
    <t>La ruralidad de la Localidad no cuenta con espacios de discusión sobre los procesos y/o actividades desarrolladas para el fortalecimiento de su territorio</t>
  </si>
  <si>
    <t>Existe un aumento visible y preocupante de los roedores en zonas criticas de la localidad</t>
  </si>
  <si>
    <t xml:space="preserve">No solamente las víctimas del conflicto armado han sido afectadas por la violencia, la discriminación y la no visibilización de sus dinamicas y fenomenos particulares, sino que existen muchas más comunidades y grupos poblacionales que necesitan la construcción y resignificación de su memoria </t>
  </si>
  <si>
    <t>Desconocimiento y olvido de las victimas por el desplazamiento desde las regiones, ciudades y localidades por grupos armados.</t>
  </si>
  <si>
    <t xml:space="preserve">A pesar de los esfuerzos institucionales por promover proyectos que pretendan el mejoramiento de las redes móviles y de conextividad en la localidad, han sido insuficientes para cumplir con la demanda real de la ciudadania, por lo que es necesario seguir trabando en este campo </t>
  </si>
  <si>
    <t>No se cuenta con apoyo suficiente para implementar procesos transformadores de las realidades cotidianas, las instancias de participación carecen de un impacto real en cuanto a la implementación de actividades o proyectos que puedan ayudar a aumentar la participación ciudadana.</t>
  </si>
  <si>
    <t>Falta de empoderamiento y conocimiento para la convocatoria de la comunidad por parte de los lideres comunitarios.</t>
  </si>
  <si>
    <t>Baja participaciòn de las personas con discapacidad y el no reconocimiento de la poblaciòn con discapacidad</t>
  </si>
  <si>
    <t>Poco conocimiento de parte de la ciudadania sobre sus derechos y deberes.</t>
  </si>
  <si>
    <t>Falta de conocimiento de las rutas y espacios de toma de decisión y la participación ciudadana</t>
  </si>
  <si>
    <t>Falta de dotación, insumos y recursos económicos frente a las actividades que desarrollan las organizaciones comunales</t>
  </si>
  <si>
    <t>Falta de oportunidades para orientar el ejercicio de las juntas de acción comunal</t>
  </si>
  <si>
    <t>No se cuentan con los equipamientos necesarios para que la comunidad actue de forma oportuna ante los delitos</t>
  </si>
  <si>
    <t>No hay suficientes herramientas, aparatos y demás insumos que aporten a la seguridad, al igual que la cantiad de personal de la policía</t>
  </si>
  <si>
    <t>Conflictos comunales y vecinales</t>
  </si>
  <si>
    <t>Desconfianza de la población para la articulación efectiva en la convivencia y resolución de conflictos</t>
  </si>
  <si>
    <t>Barreras institucionales para acceder a los servicios jurídicos, al igual que el desconocimiento generalizado en esta área</t>
  </si>
  <si>
    <t>Falta de espacios que atiendan a la comunidad en temas juridicos.</t>
  </si>
  <si>
    <t>Las personas con discapacidad en la localidad desconocen sus derechos sexuales y reproductivos, además, se ven expuestos a abusos.</t>
  </si>
  <si>
    <t>Las y los cuidadores de personas con discapacidad están viendo su salud física y emocional afectada dadas las altas cargas y demandas que tienen que afrontar en sus labores de cuidado</t>
  </si>
  <si>
    <t>Las niñas, niños, adolescentes y jóvenes se ven expuestos al consumo de SPA en sus entornos educativos y recreativos</t>
  </si>
  <si>
    <t>Aumento del consumo de SPA en la localidad</t>
  </si>
  <si>
    <t>Las personas con discapacidad no pueden movilizarse y/o realizar labores cotidianas para el desarrollo de sus actividades</t>
  </si>
  <si>
    <t>Continua el embarazo adolescente y la exposición a enfermedades e infecciones de transmisión sexual</t>
  </si>
  <si>
    <t>Falta de atención a la salud mental en la localidad</t>
  </si>
  <si>
    <t>Problemas en salud que no son atendidos por el sistema de salud occidental</t>
  </si>
  <si>
    <t>Dificultades para el acceso a citas y compra de elementos no POS</t>
  </si>
  <si>
    <t>Existe un deficit en el pie de fuerza policiba en la localidad que impide que la policia pueda realizar el acompñamiento permanente a las actividades y eventos que se realizan en la localidad</t>
  </si>
  <si>
    <t>No hay una circulación de eventos artisticos y culturales periodicos</t>
  </si>
  <si>
    <t>Falta de escenarios que promuevan la protección, conservación y difusión, de las practicas culturales y medicinales de las diferentes comunidades y grupos poblacionales en la localidad</t>
  </si>
  <si>
    <t>Falta de espacios deportivos en la Localidad. Así como también el Descuido y abandono de las canchas deportivas y el Abandono de la administración en los parques de bolsillo</t>
  </si>
  <si>
    <t>Falta de espacios físicos adecuados para realizar actividades deportivas para la población de personas mayores y con discapacidad</t>
  </si>
  <si>
    <t>Escacez de oferta artistica, innovadora y llamativa para jóvenes de la localidad</t>
  </si>
  <si>
    <t>ausencia de realizacion de eventos culturales, artisticos y deportivos como festividades en los barrios donde no llega ninguna oferta cultural o artistica o de integracion comunitaria</t>
  </si>
  <si>
    <t>No existe integración entre las diferentes organizaciones creativas que permitan visibilizar la riqueza cultural</t>
  </si>
  <si>
    <t>Falta de dotación para fortalecer el proceso de aprendizaje</t>
  </si>
  <si>
    <t>Reducida oferta de servicios enfocados a la promoción de espacios deportivos</t>
  </si>
  <si>
    <t>No hay muchos espacios destinados a la educación sostenible del ambiente en forma de EcoAulas</t>
  </si>
  <si>
    <t>Los procesos e iniciativas culturales y deportivas no cuentan con los recursos técnicos, humanos y de dotación necesarios para la generación y desarrollo de propuestas en la materia</t>
  </si>
  <si>
    <t>Las organizaciones sociales no han sido apoyadas y no cuentan muchas veces con los implementos básicos para proponer una oferta cultural viable</t>
  </si>
  <si>
    <t>Falta de espacios culturales dotados para promover un protocolo de herencia cultura y etnica</t>
  </si>
  <si>
    <t>Falta de información de proyectos recreodeportivos</t>
  </si>
  <si>
    <t>Las personas cuidadoras y personas mayores carecen de programas e iniciativas que pretendan el espacimiento y el deporte en la ruralidad</t>
  </si>
  <si>
    <t>Falta de oportunidades laborales para artistas de la localidad</t>
  </si>
  <si>
    <t>Falta de acceso a procesos de formacion y fortalecimiento en formulacion de proyectos culturales y artisticos para la ruralidad</t>
  </si>
  <si>
    <t>No se ha fortalecido lo suficiente a las escuelas de formación artística comunitaria</t>
  </si>
  <si>
    <t>No hay oferta de actividades recreo-deportivas para personas con discapacidad y en general, sobre la población vulnerable</t>
  </si>
  <si>
    <t>Los espacios de integración social no cuentan con la dotación necesaria</t>
  </si>
  <si>
    <t>La integración social no se piensa desde enfoque diferenciales e integrales</t>
  </si>
  <si>
    <t>Los emprendimientos locales no están generando un desarrollo económico para las personas que los desarrollan en la localidad</t>
  </si>
  <si>
    <t>Los emprendimientos locales no están alcanzando nuevos públicos</t>
  </si>
  <si>
    <t>Los grupos poblacionales como la comunidad LGTBIQ+, indígenas, NARP, discapacidad, jóvenes y mujeres presentan mayores dificultades en la promoción e impulso de sus emprendimientos</t>
  </si>
  <si>
    <t>Brechas técnicas y educativas para el acceso al trabajo formal</t>
  </si>
  <si>
    <t>No hay espacios de orientación, divulgación y coordinación para el acceso al trabajo</t>
  </si>
  <si>
    <t>No hay formación suficiente para el impulso del empleo y emprendimiento</t>
  </si>
  <si>
    <t>La localidad está desaprovechando el potencial turístico que posee</t>
  </si>
  <si>
    <t>Las rutas e iniciativas turisticas locales no tienen los medios para su desarrollo</t>
  </si>
  <si>
    <t>Las iniciativas turisticas emergentes no han logrado desarrollarse de forma integral</t>
  </si>
  <si>
    <t>Hay un desconexión con la producción campesina de la localidad</t>
  </si>
  <si>
    <t>La baja inclusión laboral de personas mayores, lo que resulta en la subutilización de su talento y experiencia y en una mayor vulnerabilidad económica para este grupo demográfico.</t>
  </si>
  <si>
    <t>La falta de formación y capacitación de los vendedores informales y otros emprendedores locales, lo que limita su capacidad para iniciar y gestionar negocios exitosos</t>
  </si>
  <si>
    <t>La falta de diversidad e inclusión en el mercado laboral, resulta en la subrepresentación de personas de sectores diferenciales (como minorías étnicas, personas con discapacidades, LGBTQ+, entre otros) en las empresas privadas.</t>
  </si>
  <si>
    <t>La falta de diversidad y pluralidad en el panorama mediático local, lo que puede llevar a una representación limitada de diferentes voces, perspectivas e intereses de la comunidad.</t>
  </si>
  <si>
    <t>La oferta limitada de servicios locales, lo que restringe el desarrollo económico y no satisface adecuadamente las necesidades de la comunidad.</t>
  </si>
  <si>
    <t>No hay andenes para las personas con discapacidad, no estan al 100% habilitados los andenes ni en buenas condiciones, ni esta condicionado para ser un espacio incluyente.</t>
  </si>
  <si>
    <t>Andenes en mal estado y falta de mantenimiento de estos</t>
  </si>
  <si>
    <t>Falta de mantenimiento en vias secundarias pues muchas de ellas estan en mal o regular estado</t>
  </si>
  <si>
    <t>Por años las vías terciarias de la ruralidad han presentado problemas para conectarse efectivamente con el resto de la ciudad y la localidad</t>
  </si>
  <si>
    <t>Falta de mantenimiento, adecuación y construcción de nuevas rutas, así como las existentes, vías de ciclorutas que atraviesan la localidad y que no estan en buen estado</t>
  </si>
  <si>
    <t>Deterioro de la salud mental de mujeres cuidadoras de la localidad.</t>
  </si>
  <si>
    <t>Mujeres cuidadoras son violentadas por los grupos familiares y las personas a cargo</t>
  </si>
  <si>
    <t>Violencias basadas en género en los espacios de participación, tanto institucionales como comunitarios</t>
  </si>
  <si>
    <t>Desconocimiento de los avances y procesos reivindicativos de las mujeres en la localidad</t>
  </si>
  <si>
    <t>Las acciones de las mujeres por el impulso de sus derechos no son reconocidas por la comunidad en general</t>
  </si>
  <si>
    <t>Violencia contra las mujeres en distintos espacios públicos y privados, desde la primera infancia hasta las personas mayores</t>
  </si>
  <si>
    <t>Acoso callejero hacia las mujeres en la localidad</t>
  </si>
  <si>
    <t>Se evidencia una brecha económica en su desarrollo de vida y en la exigibilidad de los derechos de las mujeres</t>
  </si>
  <si>
    <t>El acueducto veredal de la localidad no tiene suficientes puntos para satisfacer la demanda veredal</t>
  </si>
  <si>
    <t>La localidad no está haciendo un debido aprovechamiento de los residuos sólidos</t>
  </si>
  <si>
    <t>Hay habitantes sin conciencia del espacio público que arrojan los residuos en las calles</t>
  </si>
  <si>
    <t>La falta de acceso de la población vulnerable a viviendas en condiciones adecuadas o la presencia de viviendas en mal estado que requieren mejoras urgentes.</t>
  </si>
  <si>
    <t xml:space="preserve">Las inspecciónes y curadurias estan tan saturadas que no dan abasto a todos los tramites que la ciudadania tiene para la legalización de los predios </t>
  </si>
  <si>
    <t>Falta de formación en actividades esenciales para el desarrollo de la vida, como la producción de alimentos</t>
  </si>
  <si>
    <t>Escasez de elementos tecnológicos, deportivos, culturales entre otros</t>
  </si>
  <si>
    <t>No hay cómo abordar las necesidades de la población con discapacidad y las necesidades diferenciales de género</t>
  </si>
  <si>
    <t>Las emisoras escolares son desaprovechadas</t>
  </si>
  <si>
    <t>Los adultos mayores no tienen acceso a las nuevas tecnologías</t>
  </si>
  <si>
    <t>Jóvenes de la localidad no están accediendo a la educación superior</t>
  </si>
  <si>
    <t>Dificultad en el ejercicio de los derechos sexuales y reproductivos de la población con discapadidad</t>
  </si>
  <si>
    <t>Barreras de acceso de comunicación de la población sorda en diferentes escenarios como las entidades públicas</t>
  </si>
  <si>
    <t>Agotamiento de las personas que ejercen el rol de cuidadores de población con discapacidad</t>
  </si>
  <si>
    <t>Aumento en el consumo problemático de sustancias psicoacvisas</t>
  </si>
  <si>
    <t>Inseguridad y consumo de SPA</t>
  </si>
  <si>
    <t>Consumo de sustancias psicoactivas en los jóvenes</t>
  </si>
  <si>
    <t>Aumento de embarazos en adolescentes y transmisión de enfermedades por transmisión sexual</t>
  </si>
  <si>
    <t>Faltan acciones de abordaje para mujeres habitantes de calle en saldu mental y salud sexual y salud reproductiva</t>
  </si>
  <si>
    <t>Falta de acompañamiento psicosocial a las mujeres cuidadoras que han perdido a la persona que cuidaba.</t>
  </si>
  <si>
    <t>Aumento en el estrés, la ansiedad la depresión y otros trastornos de salud mental en la población local</t>
  </si>
  <si>
    <t>Afectación de la salud mental</t>
  </si>
  <si>
    <t>Problemas de Salud Mental</t>
  </si>
  <si>
    <t>Enfermedades de salud oral en los niños</t>
  </si>
  <si>
    <t>Ausencia de la oferta de terapias alternativas con el enfoque en la atención en salud mental.</t>
  </si>
  <si>
    <t>Inversión insuficiente en ayudas técnicas para la población con discapacidad</t>
  </si>
  <si>
    <t>Falta de recursos tecnológicos para los procesos educativos</t>
  </si>
  <si>
    <t>Violencias (Física, psicológica, sexual, emocional)</t>
  </si>
  <si>
    <t>Baja cobertura de programas distritales dirigidos a jóvenes como Jóvenes a la U.</t>
  </si>
  <si>
    <t>Infraestructura deteriorada en los colegios de la localidad</t>
  </si>
  <si>
    <t>Baja cobertura de programas distritales dirigidos a jóvenes como Parceros por Bogotá.</t>
  </si>
  <si>
    <t>Falta de elementos como juegos tradicionales, menaje, trajes típicos, maquinaria, y demás insumos para el desarrollo humano integral</t>
  </si>
  <si>
    <t>Infraestructura deteriorada en las unidades operativas de los servicios sociales de la SDIS</t>
  </si>
  <si>
    <t>Deterioro de la salud fisica y mental de las personas mayores, por el aumento de violencia fisica, piscologica y segregacción</t>
  </si>
  <si>
    <t>Falta de oprtunidades y recursos economicos para las personas mayores.</t>
  </si>
  <si>
    <t>Mala separación de residuos sólidos en la fuente en el lugar trabajo de los vendedores informales.</t>
  </si>
  <si>
    <t>Contaminación y mal manejo de las fuentes hídricas por parte de la comunidad y entidades públicas y privadas</t>
  </si>
  <si>
    <t>Falta de conocimiento en limpieza de retamo espinoso</t>
  </si>
  <si>
    <t>Falta de capacitación en política pública, ambiente.</t>
  </si>
  <si>
    <t>Poca información sobre saberes ancestrales</t>
  </si>
  <si>
    <t>Limpieza de fuentes Hídricas</t>
  </si>
  <si>
    <t>Embellecimiento de Jardines Urbanos</t>
  </si>
  <si>
    <t>Sanción y educación en manejo de excretas y tenencia responsable con plataforma de denuncia</t>
  </si>
  <si>
    <t>Desatención a los animales en condición de calle y en hogares de bajos recursos</t>
  </si>
  <si>
    <t>Crear una casa PYBA como en Usme</t>
  </si>
  <si>
    <t>Falta de vacunación, esterilización, medicamentos y demás insumos para el fortalecimiento de las atenciones medico veterinarias.</t>
  </si>
  <si>
    <t>Presupuesto limitado para la Gestión del Riesgo en la localidad</t>
  </si>
  <si>
    <t>Riesgo en las construcciones existentes</t>
  </si>
  <si>
    <t>Gestión del Riesgo zonas de remoción en masa</t>
  </si>
  <si>
    <t>Barreras de acceso en infraestructura para personas con discapacidad.</t>
  </si>
  <si>
    <t>Se genera dificulta en la movilidad, aumento de trancon, retrasos en las frecuencias de las rutas de trasnporte público.</t>
  </si>
  <si>
    <t>Movilidad escolar seguro</t>
  </si>
  <si>
    <t>Solicitud reductores de velocidad</t>
  </si>
  <si>
    <t>Falta de apoyo institucional y desinterés político y social para el sector de turismo sin recursos para proyectos de desarrollo turístico</t>
  </si>
  <si>
    <t>No se potencializan los procesos de emprendimiento de las industrias culturales y creativas de la localidad</t>
  </si>
  <si>
    <t>Déficit en el manejo de recurso y no existe linea de inversión</t>
  </si>
  <si>
    <t>Falta de acompañamiento a emprendiemientos para las mujeres</t>
  </si>
  <si>
    <t>El conocimiento y experticia de MyPMES y vendedores informales se esta perdiendo al no haber canales reales para su divulgacion.</t>
  </si>
  <si>
    <t>Falta de remuneración económica a corde a las actividades que desarrollan en establecimientos intermedios (por ejemplo, en panaderías, salones de belleza, restaurantes etc). Falta de oportunidades laborales para mujeres adultas y mayores.</t>
  </si>
  <si>
    <t>Ausencia de espacios para llevar procesos de flexibilidad sobre nuestras falencias.</t>
  </si>
  <si>
    <t>Desconocimiento de la institucionalidad de los procesos emprendimientos y unidades productivas locales para la formulación de proyectos que logren un alto impacto en la localidad</t>
  </si>
  <si>
    <t>Falta de oportunidades laborales y económicas.</t>
  </si>
  <si>
    <t>Brecha digital.</t>
  </si>
  <si>
    <t>Falta de oportunidades laborales</t>
  </si>
  <si>
    <t>Falta de empleabilidad y fortalecimiento al emprendimiento, formulación de proyectos.</t>
  </si>
  <si>
    <t>Falta de empleabilidad para los jóvenes</t>
  </si>
  <si>
    <t>Los procesos de fortalecimiento se construyen sin un diagnóstico local, lo cual, genera una baja participación, se evidencia el desconocimiento de ecosistema cultural de sus necesidades, intereses y particularidades</t>
  </si>
  <si>
    <t>Invasión de vendedores ambulantes</t>
  </si>
  <si>
    <t>La no diferenciación de vendedores informales en condición de discapacidad.</t>
  </si>
  <si>
    <t>No hay acatamiento de las normas que permitan el respeto por el uso del espacio público por parte de los vendedores informales, en conjunto con la garantía del derecho al trabajo de los mismos</t>
  </si>
  <si>
    <t>Falta de elementos tecnológicos y materiales para desarrollo de actividades administrativas y territoriales.</t>
  </si>
  <si>
    <t>Dificultes de gestión para el desarrollo de los procesos, iniciativas y proyectos para el desarrollo social y comunitario</t>
  </si>
  <si>
    <t>Falta de motivación e interés para participar en las instacias</t>
  </si>
  <si>
    <t>Falta de construcción y mantenimiento de salones comunales</t>
  </si>
  <si>
    <t>No se conocen las dinámicas de la participación ciudadana a nivel local</t>
  </si>
  <si>
    <t>No hay sedes ni espacios para que se reúnan las instancias y mesas de participación local</t>
  </si>
  <si>
    <t>Falta de reconocimiento del cuidado</t>
  </si>
  <si>
    <t>Falta de acceso a educación superior, cursos, dilomados y otros lo que no les permite mejorar su calidad de vida.</t>
  </si>
  <si>
    <t>Riesgo de violencias y falta de notificación de violencias</t>
  </si>
  <si>
    <t>Permanencia de violencias basadas en género en el territorio afectando la calidad de vida y seguridad de las mujeres</t>
  </si>
  <si>
    <t>Aumento en las violencias de género</t>
  </si>
  <si>
    <t>Violencias de género y violencias hacia mujeres diversas (género, orientación).
  • Violencia intrafamiliar</t>
  </si>
  <si>
    <t>Violencias en espacio público acoso callejero</t>
  </si>
  <si>
    <t>Faltan acciones de prevención de violencias a niñas</t>
  </si>
  <si>
    <t>Mujeres con discapacidad que no tiene acceso a empleo o que son discriminadas en sus espacios laborales por la discapacidad que tienen</t>
  </si>
  <si>
    <t>Falta de espacios y programas para el cuidado de la salud mental de las mujeres diversas, diferentes y en sus diversidades.</t>
  </si>
  <si>
    <t>No existe un diagnóstico de la base cultural que permita el fortalecimiento de la capacidad instalada de los espacios</t>
  </si>
  <si>
    <t>Necesidad de generar circulación cultural de los saberes ancestrales de la población afrocolombiana</t>
  </si>
  <si>
    <t>Atomización de procesos artísticos, expresiones artísticas culturales y sociales que individualizan los micro territorios perdiendo de vista la panorámica local, desconociendo la importancia de actuar en red, bajo tejido social y acciones inter barriales.</t>
  </si>
  <si>
    <t>Accesibilidad, La falta de infraestructura y las condiciones socioeconómicas de nuestros habitantes no permiten el disfrute pleno de la oferta en bienes y servicios culturales que se produce a nivel local</t>
  </si>
  <si>
    <t>Accesibilidad, La falta de infraestructura y las condiciones socioeconómicas de nuestros habitantes no permiten el disfrute pleno de la oferta en bienes y servicios culturales que se produce a nivel local
  Implementar actividades de circulación de bienes y servicios locales en el territorio donde no ha llegado la oferta
  Identificar espacios locales donde existe poca o nada de oferta cultural</t>
  </si>
  <si>
    <t>Mala iluminación, mal estado de la cancha sintética.</t>
  </si>
  <si>
    <t>Construcción Parque</t>
  </si>
  <si>
    <t>Bajo acceso de bienes y servicios culturales</t>
  </si>
  <si>
    <t>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t>
  </si>
  <si>
    <t>Falta de recursos y oportunidades</t>
  </si>
  <si>
    <t>No hay en la UPZ SOCIEGO proyectos deportivos, tanto para discapacidad como para comunidad general</t>
  </si>
  <si>
    <t>Gravitiy Bike generan accidentes en vía, inseguridad, consumo SPA</t>
  </si>
  <si>
    <t>No se ha evidenciado el apoyo y presupuesto para las
  fundaciones que implementamos deportes tales como
  cachibol y juegos tradicionales.</t>
  </si>
  <si>
    <t>Falta de oportunidad de los escenarios para la comunidad
  por uso indebido de los campeonatos piratas.</t>
  </si>
  <si>
    <t>Falta de espacios para la recreación, el deporte y el aprovechamiento del tiempo libre en niños y jóvenes</t>
  </si>
  <si>
    <t>Falta de escuelas deportivas referentes a Ciclo montañismo y en las otras disciplinas deportivas</t>
  </si>
  <si>
    <t>Agenda mensual de la bici</t>
  </si>
  <si>
    <t>falta de acciones para recreación y deporte para personas con discapacidad</t>
  </si>
  <si>
    <t>Falta de actividades de formacion artistica y diferencial para resaltar cada comunidad indígena y las comunidades afrocolombianas</t>
  </si>
  <si>
    <t>Pérdida de la memoria histórica y necesidad de efectuar acciones afirmativas para la recuperaci´´on y remembranza de los saberes ancestrales</t>
  </si>
  <si>
    <t>Fortalecer los colectivos existentes para el desarrollo de programas artísticos y de cultura.</t>
  </si>
  <si>
    <t>Desconocimiento de las problemáticas sociales y culturales de las poblaciones víctimas, afro e indígena de la localidad</t>
  </si>
  <si>
    <t>Falta de cobertura en acciones lúdico pedagógicas dirigida a personas mayores.</t>
  </si>
  <si>
    <t>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t>
  </si>
  <si>
    <t>Discriminación a mujeres diversas y en sus diversidades - Discriminación a mujeres trans, habitantes de calle y mujeres cuidadoras-</t>
  </si>
  <si>
    <t>No existe el quilombo ni el tambo</t>
  </si>
  <si>
    <t>Estigmatización y poca información sobre la libertad religiosa</t>
  </si>
  <si>
    <t>Los habitantes de la UPZ 20 de Julio no tiene acceso a bienes y servicios culturales por la sub utilización de los existentes</t>
  </si>
  <si>
    <t>No hay fortalecimiento, continuidad y articulación de procesos de formación</t>
  </si>
  <si>
    <t>Déficit en el acciones de formación orientados a desarrollar procesos de formación virtual y/o presencial en áreas artísticas, culturales, interculturales, y patrimoniales.</t>
  </si>
  <si>
    <t>Déficit en la capacidad de gestión déficit en competencias de emprendimientos como la creación de bienes y servicios</t>
  </si>
  <si>
    <t>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t>
  </si>
  <si>
    <t>Desconfianza en la fuerza pública</t>
  </si>
  <si>
    <t>La inversión que permita establecer programas y proyectos que den respuesta a las necesidades de equidad y acceso a las personas víctimas del conflicto requiere de que se genere un ejercicio de caracterización de la población misma</t>
  </si>
  <si>
    <t>Falta de conocimiento normativo</t>
  </si>
  <si>
    <t>Necesidad de identificación de la totalidad de la población afrocolombiana, que permita adelantar acciones afirmativas a favor de las mismas</t>
  </si>
  <si>
    <t>Aumento de riñas, peleas, robos, consumo de sustancias psicoactivas.</t>
  </si>
  <si>
    <t>Falta de reconocimiento a nivel local, Falta de participación social y de espacios</t>
  </si>
  <si>
    <t>Falta de recursos para dotación de espacios, Desconocimiento de las necesidades de los sectores y diálogos permanentes</t>
  </si>
  <si>
    <t>Estigmatización hacia el barrismo</t>
  </si>
  <si>
    <t>Espacios abandonados como parques, callejones, zonas verdes que son foco de inseguridad.</t>
  </si>
  <si>
    <t>Señalamiento, estigmatización social frente al barrismo</t>
  </si>
  <si>
    <t>Conflictos entre vecinos por las heces de los animales y en cuanto a convicencia</t>
  </si>
  <si>
    <t>FALLO 2001-0029 (SANTA ROSA)</t>
  </si>
  <si>
    <t>2010-00438 (LAURELES)</t>
  </si>
  <si>
    <t>2010-00467 (VEREJONES)</t>
  </si>
  <si>
    <t>2016-00297 (RIO FUCHA)</t>
  </si>
  <si>
    <t>2019-049 FORTEZA - TORRES DE SAN RAFAEL</t>
  </si>
  <si>
    <t>2005-662 (CERROS ORIENTALES)</t>
  </si>
  <si>
    <t>2001-317 (20 DE JULIO VENDEDORES INFORMALES)</t>
  </si>
  <si>
    <t xml:space="preserve">Manteminiento a la malla vial, falta de accesiblidad </t>
  </si>
  <si>
    <t>Manteminiento y contrucción de malla vial local rural con placas huella, pontones, boxculvert y cunetas</t>
  </si>
  <si>
    <t>Aumento de población de animales en condición de abandono</t>
  </si>
  <si>
    <t xml:space="preserve"> Bajos niveles de cultura en la separación de residuos en la fuente</t>
  </si>
  <si>
    <t>Falta de red de acueducto, Mejoramiento infraestructura Acueductos veredales</t>
  </si>
  <si>
    <t>Deforestación y afectación de zonas de reserva forestal, rondas de quebradas</t>
  </si>
  <si>
    <t>Baja disponibilidad de espacios verdes urbanos en la localidad</t>
  </si>
  <si>
    <t>Afectación al paramo con especies invasoras</t>
  </si>
  <si>
    <t>Bajos niveles de apropiación de las problemáticas ambientales</t>
  </si>
  <si>
    <t>Afectación al ecosistema debido al cambio climatico</t>
  </si>
  <si>
    <t>Deficiencia para la atención de emergencias</t>
  </si>
  <si>
    <t>Baja cantidad de personal capacitado en atención a emergencias</t>
  </si>
  <si>
    <t>Baja dotación de herramientas e insumos al centro local de reserva</t>
  </si>
  <si>
    <t>No hay espacios para el cuidado de personas mayores de 18 años con discapacidad</t>
  </si>
  <si>
    <t>Hay pocos espacios de respiro para cuidadores y cuidadoras</t>
  </si>
  <si>
    <t>Falta de capacitacion y ayudas tecnicas y tecnologicas para el adulto mayor</t>
  </si>
  <si>
    <t>Incremento de consumo de SPA y violencia familiar</t>
  </si>
  <si>
    <t>Deterioro en salud mental de cuidadores</t>
  </si>
  <si>
    <t>Incremento de riesgos de la maternidad y paternidad temprana</t>
  </si>
  <si>
    <t>Falta de oportunidades para acceso empleo y capacitacion de personas con discapacidad</t>
  </si>
  <si>
    <t>Diferenciacion de medicina ancestral con la salud mental</t>
  </si>
  <si>
    <t>Altos costos en las tomas de muestras de aguas crudas</t>
  </si>
  <si>
    <t xml:space="preserve">No se capacitan a los grandes productores </t>
  </si>
  <si>
    <t>Violencias políticas dentro del espacio de participación</t>
  </si>
  <si>
    <t>Violencias contra las mujeres niñas y adolescentes en espacios públicos y privados los cuales generan una manifestación de la violencia de género en todos los grupos etarios y poblacionales</t>
  </si>
  <si>
    <t>Falta de recursos para las mujeres en sus diversidades</t>
  </si>
  <si>
    <t>Desconocimiento a la labor del cuidado</t>
  </si>
  <si>
    <t>Barreras institucionales por falta de enfoques diferenciales</t>
  </si>
  <si>
    <t>Falta de recursos de tenedores para la atención</t>
  </si>
  <si>
    <t>La cantidad de animales en condición de calle, refugios, hogares de paso y vulnerables, sin doliente</t>
  </si>
  <si>
    <t>Mantenimiento de salones comunales y Poca infraestructura</t>
  </si>
  <si>
    <t>Bajo mantenimiento y construcción de parques</t>
  </si>
  <si>
    <t>Construcción de puentes</t>
  </si>
  <si>
    <t>Contruccion de ciclo rutas urbanas y rurales</t>
  </si>
  <si>
    <t>Los espacios parta la circulación de practicas culturales son escasas</t>
  </si>
  <si>
    <t xml:space="preserve">No se cuenta con espacios publicos adecuados para el transito de las personas de la localidad </t>
  </si>
  <si>
    <t>Creacion y fortalecimento de bancos de HV al menos con el 70% para vinculacion CPS en la alcaldia Local, ya que no se cuenta con el talento local</t>
  </si>
  <si>
    <t>Fortalecer a medios de comunicación, conformar red de canales comunitarios y trabajar de la mano con el area de prensa</t>
  </si>
  <si>
    <t xml:space="preserve">Se necesita mayor capacitacion en temas practicas puntuales  asesorias judiciales, contrables y administrativas </t>
  </si>
  <si>
    <t>Deportistas de la localidad no estan en ninguna escuela de formacion de la Alcaldia</t>
  </si>
  <si>
    <t>Bajos recursos en las unidades productivas de la población Usmeña</t>
  </si>
  <si>
    <t>Reconstrucción tejido social para los actores del conflicto armado</t>
  </si>
  <si>
    <t xml:space="preserve">Garantía para los actores del conflicto armado </t>
  </si>
  <si>
    <t>Fortalecimiento consejo de paz y organizaciones derechos humanos</t>
  </si>
  <si>
    <t xml:space="preserve">Falta de espacios de sanación </t>
  </si>
  <si>
    <t>Unidades productivas del tema turístico sin legalizar</t>
  </si>
  <si>
    <t>No se adoptan  nuevas y mejores formas para trabajar en sus cultivos y ganados.</t>
  </si>
  <si>
    <t>El volumen de microempresas y emprendedores sin legalizar, lo que no genera el empleo local</t>
  </si>
  <si>
    <t xml:space="preserve">Los bajos niveles de comercialización de las unidades productivas </t>
  </si>
  <si>
    <t>Uso excesivo en la producción agropecuaria</t>
  </si>
  <si>
    <t>Desconocimiento de los cuidadoras y cuidadores en temas de emprendimiento, innovación y manejo de herramientas ofimáticas</t>
  </si>
  <si>
    <t>No hay un plan de desarrollo de gestión turístico</t>
  </si>
  <si>
    <t>Baja conectividad en la zona rural</t>
  </si>
  <si>
    <t>Baja capacitación en entornos tecnológicos</t>
  </si>
  <si>
    <t xml:space="preserve">No hay espacios colaborativos donde los ciudadanos interesados en áreas como el arte, la cultura, el patrimonio, el medio ambiente y otras disciplinas </t>
  </si>
  <si>
    <t xml:space="preserve">Bajo fortalecimiento a iniciativas de interes cultural </t>
  </si>
  <si>
    <t xml:space="preserve">Baja adopción de competencias y habilidades artisticas y culturales en el territorio </t>
  </si>
  <si>
    <t xml:space="preserve">Bajo fortalecimiento a las Iniciativas Culturales existentes en la localidad </t>
  </si>
  <si>
    <t xml:space="preserve">Bajo desarrollo del distrito creativo de Usme </t>
  </si>
  <si>
    <t xml:space="preserve">Bajos escenarios para el desarrollo cultural </t>
  </si>
  <si>
    <t>Bajo desarrollo de iniciativas para la sostenibilidad del ecosistema cultural local</t>
  </si>
  <si>
    <t>Bajo nivel de desarrollo de la industria comunicativa alternativa de la localidad como agentes culturales</t>
  </si>
  <si>
    <t xml:space="preserve">Bajos incentivos economicos para fortalecer unidades productivas de base cultural </t>
  </si>
  <si>
    <t>Baja apropiación de los recursos patrimoniales de la localidad</t>
  </si>
  <si>
    <t>No se conocen las rutas de acceso a la justicia</t>
  </si>
  <si>
    <t xml:space="preserve">Inseguridad en Barrios y Sectores
Particulares
</t>
  </si>
  <si>
    <t xml:space="preserve">Inseguridad Comunitaria y Convivencia </t>
  </si>
  <si>
    <t>Hurto y Problemas en el Espacio urbano y rural</t>
  </si>
  <si>
    <t>Falta de dotación para realizar actividad fisica, y pocas escuelas de formacion recreodeportivas para todas las poblaciones</t>
  </si>
  <si>
    <t>La ciudadanía reclama una mayor inversión en festivales debido a que el territorio tiene diferentes manifestaciones que no están siendo vistas por la administración y por la comunidad</t>
  </si>
  <si>
    <t>falta de procesos de formacion en campos artiticos, culturales, deportivos y patrimaniales</t>
  </si>
  <si>
    <t>Falta de información de la ciudadanía sobre procesos con entidades y autoridades públicas y espacios de denuncia y conocimiento de oferta intitucional y disposición de la fuerza pública. Explotación sexual infantil. Maltrato, abandono y discriminación al adulto mayor. Trabajo Infantil. Violencia intrafamiliar, aumento de casos</t>
  </si>
  <si>
    <t xml:space="preserve">Falta de garantia en el acceso a la justicia y atención a las violencias basadas en género. Alta vulnerabilidad y riesgos contra la vida de los líderes sociales y víctimas </t>
  </si>
  <si>
    <t xml:space="preserve">Falta de presupuesto específico para la población con discapacidad a nivel local. Falta de recursos y acciones para los cuidadores de personas con discapacidad. Falta de caracterización real de victimas con discapacidad </t>
  </si>
  <si>
    <t>No hay comunicación adecuada para las personas de la 3 edad</t>
  </si>
  <si>
    <t xml:space="preserve">Dotación jardines infantiles.  Adecuación en espacios y plantas físicas </t>
  </si>
  <si>
    <t xml:space="preserve">No se cuenta con equipos de computadores actualizados, falta de cursos de Braile y de diferentes ´programas </t>
  </si>
  <si>
    <t>Muy pocas prácticas de deportes. gastos bancos locales de iniciativa recreo deportiva  de carácter barrial . Falta de dotación deportiva</t>
  </si>
  <si>
    <t xml:space="preserve">Fomento de ferias de emprendimiento y empleabilidad. Publicidad. Falta de apoyo a los emprendimientos de la juventud </t>
  </si>
  <si>
    <t xml:space="preserve">No hay apoyo para los vivenderos y vivanderas. No hay apoyo digital para los emprendedores. </t>
  </si>
  <si>
    <t>La información institucional no llegal al adulto mayor. No hay suficiente formación en asuntos tecnológicos para los niños. Falta de difusión de las ofertas por medios no virtuales</t>
  </si>
  <si>
    <t xml:space="preserve">Andenes en mal estado, no permite la movilidad. Alta accidentalidad en la zona por el paso vehícular. La malla vial esta destruída y han habido accidentes </t>
  </si>
  <si>
    <t xml:space="preserve">Falta de planeación para el desarrollo de obras. Excluyendo a la población de los discapacitados y con movilidad reducida. Ausencia de espacio público incluyente para personas con discapacidad </t>
  </si>
  <si>
    <t>Los parques en Venecia no tienen columpios. Mantenimiento en parques de la localidad</t>
  </si>
  <si>
    <t xml:space="preserve">No hay ciclovía en parque San Benito, lo cual representa un riesgo para los ciclistas que deben ir en contravía. </t>
  </si>
  <si>
    <t>Contaminacionde suelos, ruido y aire</t>
  </si>
  <si>
    <t xml:space="preserve">Debilidad organizativa de las juntas de acción comunal </t>
  </si>
  <si>
    <t>No se estan realizando eventos para las escuales recreodeportivas en la localidad y Especialización del deporte</t>
  </si>
  <si>
    <t xml:space="preserve">Falta de posicionamiento en las capacitaciones recreativas en adulto mayor, actividades deportivas competitivas para adultos mayores </t>
  </si>
  <si>
    <t xml:space="preserve">Dialogar con los directivos para tener mas accesibilidad a algunos espacios dentro y fuera de las instalaciones educativas, mejorar los procesos de divulgación y formación </t>
  </si>
  <si>
    <t xml:space="preserve">No quitar los proyectos de gimnacios públicos para el adulto mayor, falta de recreación para el adulto mayor </t>
  </si>
  <si>
    <t xml:space="preserve">Festivales y ferias de interculturalidad </t>
  </si>
  <si>
    <t xml:space="preserve">Consumo de sustancias SPA en entornos escolares, psicoactivas desmedido en espacios públicos y escolares y jardines infantiles </t>
  </si>
  <si>
    <t xml:space="preserve">Se indentifica en la localidad influencia para el consumo de SPA por parte de los progenitores, Consumo de sustancias pscioactivas </t>
  </si>
  <si>
    <t xml:space="preserve">Aumento consumo de sustancias psicoactivas ,Consumo de sustacias psicoactivas en colegios y parques. </t>
  </si>
  <si>
    <t xml:space="preserve">Altos índices de consumo de SPA en la localidad, Mayor consumo de sustancias psicoactivas en prácticas sexuales </t>
  </si>
  <si>
    <t xml:space="preserve">Alto consumo de sustancias psicoactivas en las víctimas de la localidad, Aumento de consumo de SPA </t>
  </si>
  <si>
    <t xml:space="preserve">Las personas dejan basuras sobre las vías, Afectación de la salud de la comunidad por problemas ambientales. Manejo inadecuado de basuras, trayendo consecuencias negativas en salud. </t>
  </si>
  <si>
    <t xml:space="preserve">Las personas dejan basura y los residuos sobre las vías  interfiriendo el paso, Salud ambiental. Depósitos inhadecuados de residuos, escombros y basuras. </t>
  </si>
  <si>
    <t xml:space="preserve">Falta de inversión en la semana ambiental de Tunjuelito. </t>
  </si>
  <si>
    <t xml:space="preserve">Que se haga un reconocimiento del día de las víctimas Violencia que vive hoy el país en desplazamientos del territorio, siendo nuestra localidad objeto de asinamiento </t>
  </si>
  <si>
    <t>Llegan a la localidad muchas personas en vulnerabilidad sin ningún tipo de oportunidad, A la localidad llegan personas de diferentes lugares de la geografía nacional, No se cuenta con una estadística real de la población victima de la localidad.</t>
  </si>
  <si>
    <t>Cubrir las necesidades básicas de las víctimas fortaleciendo los recursos para sus emprendimentos, Falta de viabilidad emprendimientos de víctimas</t>
  </si>
  <si>
    <t xml:space="preserve">Desconocimiento de la institucionalidad en los programas y actividades de las víctimas, Estres y violencia entre los sectores de víctimas </t>
  </si>
  <si>
    <t xml:space="preserve">Falta de seguridad por parte del estado para las victimas de la localidad, Secuelas psicológicas que acarrean hechos victimizantes </t>
  </si>
  <si>
    <t xml:space="preserve">Poco acceso a las actividades y proyectos del estado a las victimas de la localidad </t>
  </si>
  <si>
    <t xml:space="preserve">No conocimiento de los derechos de paz, reconciliación y libertad religiosa, culto y conciencia  </t>
  </si>
  <si>
    <t>La casa de la Cultura requiere mayor dotación,la dotación y presupuesto destinado a las iniciativas culturales que se desarrollan para las personas mayores en la localidad son insuficientes. Falta de mantenimiento a los equipos de la casa de la cultura</t>
  </si>
  <si>
    <t>Invisibilización del proceso de cultura Casa de la cultura.falta de instrumentos y mantenimiendo de los que hay en la casa de la cultura, falta de mantenimiento y de nuevos equios de computo de los que hay en la casa de la cultura.</t>
  </si>
  <si>
    <t xml:space="preserve">Seguridad y Límite de acceso a espacios públicos </t>
  </si>
  <si>
    <t xml:space="preserve">Inseguridad robos y extorsiones a la comunidad, prostitución, robos y atracos, habitantes de calle, entornos escolares inseguros, espacios públicos inseguros. </t>
  </si>
  <si>
    <t xml:space="preserve">Pocas oportunidades laborales para poder trabajar por parte del sector religioso </t>
  </si>
  <si>
    <t xml:space="preserve">Falta apoyo económico a mujeres emprendedoras, vendedoras informale, falta apoyo económico a vendedores informales estacionarios. No hay preparación para la búsqueda de empleo </t>
  </si>
  <si>
    <t>No hay capacitación y oferta laboral y educativa para las personas mayores, Ausencias de ayuda monetaria al adulto mayor; No se reconoce el potencial laboral de la persona mayor</t>
  </si>
  <si>
    <t xml:space="preserve">Falta de oportunidades y vulnerabilidad socieconómica de las víctimas del conflicto armado y excombatientes, Falta de oportunidades y vulnerabilidad socieconómica de las víctimas del conflicto armado y excombatientes, Desconocimiento de los procesos productivos y emprendimiento de las victimas de la localidad. </t>
  </si>
  <si>
    <t xml:space="preserve">Fomento de ferias para incentivar el emprendimiento, Limitadas oportunidades de trabajo </t>
  </si>
  <si>
    <t xml:space="preserve">La comunidad no está capacitada para una emprevista de trabajo </t>
  </si>
  <si>
    <t xml:space="preserve">Los jóvenes la localidad no tienen suficientes oportunidades para su desarrollo, Falta de recursos para los emprendedores </t>
  </si>
  <si>
    <t>Falta de empleo e inclusión laboral a las personas con discapacidad, Falta de caracterización a la hora de impulso local en vendedores informales (adultos mayores en condición de discapacidad)</t>
  </si>
  <si>
    <t xml:space="preserve">Economía popular. Falta de empleo y equidad laboral a la población negra afrocolombiano, tanto en organizaciones públicas como privadas. Falta de empleo y poco apoyo a los emprendimientos productivos </t>
  </si>
  <si>
    <t xml:space="preserve">Falta de apoyo a las huertas </t>
  </si>
  <si>
    <t xml:space="preserve">No hay suficiente reconocimiento a las necesidades de la población con discapacidad, Bajo apoyo a personas con discapacidad, Revisar, falta de inclusión PCD con mas ayudas técnicas </t>
  </si>
  <si>
    <t xml:space="preserve">Brechas de acceso de personas con discapacidad y cuidadoras a las ofertas de la alcaldía </t>
  </si>
  <si>
    <t xml:space="preserve">Materia de difución en acceso a personas con baja visión e invidentes </t>
  </si>
  <si>
    <t xml:space="preserve">Población sin atender en PIL en salud </t>
  </si>
  <si>
    <t>insuficientes dispositivos de asistencia para personas con discapacidad en situación de calle.</t>
  </si>
  <si>
    <t xml:space="preserve">No se incluyen propuestas de presentaciones artísticas o formatos de los sectores LGBTQ+,Discriminación contra la comunidad, Discriminación y acoso hacia las personas LGBTI. </t>
  </si>
  <si>
    <t xml:space="preserve">Deficit de programas artisticos, programas y espacios culturales paralos jovenes, Déficit y desconocimiento de escenarios culturales para los NNA en la localidad, No existe la comunicación y difusión de prácticas artísticas. </t>
  </si>
  <si>
    <t>No hay suficientes incentivos para el desarrollo cultural de las personas mayores, Iniciativas de interés cultural. falta de circulación y visualización de expresión de desarrollo cultural</t>
  </si>
  <si>
    <t>La caracterización de sectores culturales, Iniciativas de interés cultural. falta de circulación y visualización de expresión de desarrollo cultural</t>
  </si>
  <si>
    <t xml:space="preserve">No hay espacios culturales y artísticos para los jóvenes en temas religiosos </t>
  </si>
  <si>
    <t>Continuidad y sostenibilidad de los procesos que ya están en marcha</t>
  </si>
  <si>
    <t xml:space="preserve">Aumento de casos de xenofobia en niños, niñas y adolescentes en programas </t>
  </si>
  <si>
    <t>Contaminación visual</t>
  </si>
  <si>
    <t xml:space="preserve">Desconocimiento teórico de fenómenos como el machismo y movimientos como el feminismo, Normalización sobre los comentarios sobre el cuerpo </t>
  </si>
  <si>
    <t xml:space="preserve">Limitada incidencia política de las mujeres y normalización, desconocimiento y manifestación de las violencias en espacios de participación, para las mujeres lideresas no tienen espacios para ejercer con mayor conciencia </t>
  </si>
  <si>
    <t xml:space="preserve">Aumento de estereotipos corporales y estándares de belleza </t>
  </si>
  <si>
    <t xml:space="preserve">La mesa de prevención y erradicación del trabajo infantil (PETIA) no cuenta los recursos suficientes para llevar a cabo su accionar. </t>
  </si>
  <si>
    <t>Las instancias de participación no cuentan con insumos suficientes para desarrollar sus sesiones</t>
  </si>
  <si>
    <t>Creación del consejo Local   Hip Hop en la localidad.</t>
  </si>
  <si>
    <t xml:space="preserve">Insuficiente difusión de los proyectos de la acladía </t>
  </si>
  <si>
    <t xml:space="preserve">El fundamentalizmo religioso en la comunidad y el irrespeto entre grupos sociales </t>
  </si>
  <si>
    <t xml:space="preserve">Dificultades operativas, logísticas, administrativas y tecnológicas de las organizaciones de víctimas para adelantar su actividad. </t>
  </si>
  <si>
    <t xml:space="preserve">Desconocimiento de las normas que rigen las J.A.C y falta de socialización de las normatividades </t>
  </si>
  <si>
    <t xml:space="preserve">Falta de información sobre que ha pasado con el tema de la Huerta/ predio ubicado entre la Gaitan Cortes y la Av Vilavicencio </t>
  </si>
  <si>
    <t xml:space="preserve">Salones comunales de la localidad </t>
  </si>
  <si>
    <t>Falta de inclusión en los proyectos de inversión local para los diferentes tipos de discapacidad</t>
  </si>
  <si>
    <t>Faltan talleres de sensibilización: Visibilizar a PCD auditiva.</t>
  </si>
  <si>
    <t xml:space="preserve">El consejo local de sabios y sabias no tiene recursos </t>
  </si>
  <si>
    <t xml:space="preserve">No hay recursos para las personas de los consejos locales </t>
  </si>
  <si>
    <t xml:space="preserve">Participación propiedad horizontal </t>
  </si>
  <si>
    <t>Apoyo de formación y dotación circense.</t>
  </si>
  <si>
    <t xml:space="preserve">Falta de profesores de la tercera edad en salones comunales </t>
  </si>
  <si>
    <t>Falta de fortalecimiento a organizaciones de base comunitaria en la localidad</t>
  </si>
  <si>
    <t xml:space="preserve">No hay concientización sobre la importancia de la avifauna y el cuidado de estas especies, así como su protección 
No hay interés por parte de las instituciones públicas para la limpieza de humedales en la localidad 
Falta de la institución de insistir en las pedagogías en propiedad horizontal para huertas. 
No existe un lugar donde botar residuos electrónicos 
Sobreproducción de CO2 de los carros 
La gente de Tunjuelito no tiene conciencia en el cuidado del agua y la importancia de esta fuente hídrica
Falta de pedagogía en persona de recuperador de oficio
</t>
  </si>
  <si>
    <t xml:space="preserve">Depresión, suicidios e intentos de suicidio en adolescentes 
No hay acompañamiento a jóvenes: orientación en salud mental y educación sexual
Maltrato infantil
</t>
  </si>
  <si>
    <t>Las personas mayores de la localidad de Tunjuelito presentan condiciones de empobrecimiento y abandono 
Mujeres adultas sin trabajo, sin oportunidades y desprotegidas.
Mujeres con discapacidad se encuentra limitadas frente a oportunidades laborales.
Falta apoyo económico a mujeres emprendedoras, vendedoras informales
Falta apoyo a madres cabeza de hogar y personas de la tercera edad</t>
  </si>
  <si>
    <t>Falta de intersepcionalidad y la transversalización LGBTI
En las instituciones educativas se estigmatiza a la población LGBTI 
Falta de apoyo a la comunidad LGBTI y estigmatización de la sociedad.</t>
  </si>
  <si>
    <t xml:space="preserve">No hay acompañamiento a jóvenes: orientación en salud mental y educación sexual
Maltrato infantil 
Problemas de salud mental. Altos índices locales de suicidios. 
Deterioro de la salud mental 
Deterioro de salud oral en personas con enfermedades crónicas 
Deficit de programas de salud mental 
La población de Tunjuelito necesita mayor cultura de hábitos saludables 
Poca cobertura en salud, auxilios odontológicos. 
Salud mental para adolescentes 
Las afectaciones en salud mental en adulto mayor </t>
  </si>
  <si>
    <t>Desconocimiento de las prácticas ancestrales en medicina tradicional negra afrocolombiana.</t>
  </si>
  <si>
    <t>Deconocimiento de los procesos de educación popular y preuniversitarios populares que se realizan en la localidad</t>
  </si>
  <si>
    <t>No hay proceso de acompañamiento a lo hogares comunitarios de la localidad.</t>
  </si>
  <si>
    <t>Dificultades en la movilidad y tránsito de los actores viales, generando afectaciones en viviendas, salud, y contaminación.</t>
  </si>
  <si>
    <t>Dificultad para el tránsito de las personas con discapacidad.</t>
  </si>
  <si>
    <t>Dificultad en el tránsito y movilidad de todos los actores viales en los puentes peatonales y vehiculares.</t>
  </si>
  <si>
    <t>Falta de Cultura ciudadana que dificultan el tránsito y movilidad de los actores viales.</t>
  </si>
  <si>
    <t>Inexistencia de procesos formativos para las mujeres y desconocimiento de la importancia de la formación política de las mujeres.</t>
  </si>
  <si>
    <t xml:space="preserve">Inseguridad en espacios públicos y transporte a raíz de la falta de pedagogía en enfoque diferencial y deconstrucción de la cultura del machismo que perpetúan las violencias contra mujeres. </t>
  </si>
  <si>
    <t>No reconocimiento de las labores del cuidado históricamente impuestas a las mujeres.</t>
  </si>
  <si>
    <t>Inseguridad en espacios públicos y transporte a raíz de la falta de pedagogía en enfoque diferencial y deconstrucción de la cultura del machismo que perpetúan las violencias contra mujeres.</t>
  </si>
  <si>
    <t xml:space="preserve">Inexistencia de oportunidades y estrategias para promover la autonomía económica de las mujeres.  </t>
  </si>
  <si>
    <t xml:space="preserve">Los ciudadanos de Bosa tienen una desventaja comparativa en oportunidades laborales por falta de habilidades profesionales.  </t>
  </si>
  <si>
    <t>Altos niveles de desempleo o de empleo informal en la localidad de Bosa.</t>
  </si>
  <si>
    <t>Bosa no es reconocida como una localidad turística a nivel distrital a pesar de tener varios atractivos turísticos y patrimoniales.</t>
  </si>
  <si>
    <t>Cierre o bajo crecimiento de las unidades productivas en la localidad de Bosa.</t>
  </si>
  <si>
    <t xml:space="preserve">Cierre o bajo crecimiento de las unidades productivas en la localidad de Bosa. </t>
  </si>
  <si>
    <t xml:space="preserve">Recursos económicos para el fortalecimiento, ejecución y reconocimiento de iniciativas culturales, artísticas y patrimoniales en la localidad de Bosa.  </t>
  </si>
  <si>
    <t xml:space="preserve">Bajos niveles de capacitación en las diferentes áreas artísticas y culturales. </t>
  </si>
  <si>
    <t xml:space="preserve">Poco apoyo  a las organizaciones y agentes culturales que representan a la localidad de Bosa a nivel local, distrital, departamental, nacional e internacional. </t>
  </si>
  <si>
    <t xml:space="preserve">Poco fortalecimiento, incentivos y continuidad a los proyectos, festivales y eventos culturales, que hacen parte del patrimonio y saber ancestral de la localidad de Bosa. </t>
  </si>
  <si>
    <t xml:space="preserve">No reconocimiento de la multiplicidad y diversidad de las prácticas culturales y artísticas en la localidad </t>
  </si>
  <si>
    <t xml:space="preserve">No existe una ruta clara respecto a la orientación para la organización administrativa y fortalecimiento al sector cultural. Por otro lado, es necesario indicar que en la localidad no se evidencia la integración de organizaciones sociales y culturales en las diferentes ramas de la cultura, es necesario que se haga la promoción de la participación de estos espacios. </t>
  </si>
  <si>
    <t>Se crean diferentes festivales y eventos que solo surgen para responder a las oportunidades de convocatorias, pero no se plantean para tener una sostenibilidad. A su vez se desconocen los proyectos, procesos y festivales de larga trayectoria que permiten generar circulación, creación y formación a los grupos</t>
  </si>
  <si>
    <t xml:space="preserve">Recursos limitados para el fortalecimiento con elementos y materiales para el desarrollo de procesos artísticos y culturales.   </t>
  </si>
  <si>
    <t>Dotación limitada de elementos deportivos a las escuelas de formación recreo-deportivas y sus diferentes actividades.</t>
  </si>
  <si>
    <t xml:space="preserve">Dotación limitada de elementos deportivos a las escuelas de formación recreo-deportivas y sus diferentes actividades. </t>
  </si>
  <si>
    <t>Pocos procesos de formación recreo-deportiva para deportistas, instructores, gestores deportivos, y demás comunidad a fin del deporte.</t>
  </si>
  <si>
    <t xml:space="preserve">Falta de escenarios, espacios y/o equipamientos culturales adecuados, públicos, disponibles, gratuitos, accesibles (museos, casa de la cultura, casa indígena ancestral, teatros, centros de artes gráficas) para las prácticas artísticas. </t>
  </si>
  <si>
    <t>Oferta insuficiente en actividades recreo-deportivas y diversificadas para los grupos poblacionales y habitantes de la localidad de Bosa.</t>
  </si>
  <si>
    <t>Limitada oferta para las diferentes celebraciones y conmemoraciones realizadas para los grupos poblacionales y habitantes de la localidad de Bosa.</t>
  </si>
  <si>
    <t>Parques en mal estado, no cuentan con los mantenimientos adecuados para los diferentes grupos poblacionales.</t>
  </si>
  <si>
    <t>Desconocimiento sobre convocatorias del banco local de iniciativas debido a la falta de divulgación en los barrios de la localidad de Bosa.</t>
  </si>
  <si>
    <t xml:space="preserve">Elevados niveles de inseguridad en la localidad, aumento de hechos delictivos, asociados al desconocimiento y baja aplicabilidad de Ley 1801 por el cual se expide el Código Nacional de Seguridad y Convivencia Ciudadana  </t>
  </si>
  <si>
    <t xml:space="preserve">Desconocimiento de los mecanismos de acceso a la justicia </t>
  </si>
  <si>
    <t xml:space="preserve">Se presentan demoras en la reacción y acompañamiento de la Policía Local de Bosa ante situaciones que ponen en riesgo la seguridad y la convivencia.  </t>
  </si>
  <si>
    <t>Bajo nivel de convivencia ciudadana y capacidad para la resolución pacífica de conflictos.</t>
  </si>
  <si>
    <t xml:space="preserve">En las sedes educativas los materiales y elementos que garanticen el desarrollo de actividades de formación para las niñas, niños y adolescentes de la localidad están deteriorados, obsoletos y no incluyen enfoque integral, diferencial e inclusivo.  </t>
  </si>
  <si>
    <t xml:space="preserve">Las unidades operativas de SDIS de la localidad requieren de insumos como: instrumentos, elementos deportivos, instrumentos musicales, equipos de tecnología, dotación bibliográfica, elementos culturales entre otros, con enfoque integral, diferencial e inclusivo. </t>
  </si>
  <si>
    <t xml:space="preserve">Expansión urbana sobre un territorio compuesto por humedales y agricultura urbana </t>
  </si>
  <si>
    <t xml:space="preserve">Carencia de entrega de insumos para el fortalecimiento de huertas urbanas en espacios públicos y privados.  </t>
  </si>
  <si>
    <t>Insuficiente divulgación, sensibilización y educación ambiental respecto a la importancia de los ecosistemas y recursos naturales presentes en la localidad, que permitan su cuidado y conservación desde las comunidades.</t>
  </si>
  <si>
    <t>En la localidad de Bosa no hay educación y concientización en la protección y cuidado de los animales</t>
  </si>
  <si>
    <t>La localidad no cuenta con la atención medico veterinaria optima que garantice la prestación de los servicios a los animales de manera integral, continua y de calidad</t>
  </si>
  <si>
    <t xml:space="preserve">Desconocimiento de la labor de cuidado de las y los cuidadores, rescatistas y proteccionistas de animales de la localidad desde el Acuerdo 814 de 2021 </t>
  </si>
  <si>
    <t xml:space="preserve">No existe un apoyo económico, fortalecimiento y creación de brigadas comunitarias y guardias ambientales para la mitigación y gestión del riesgo. </t>
  </si>
  <si>
    <t xml:space="preserve">Existen inundaciones y afectaciones ecológicas por faltan de obras civiles y bioingeniería pertinente. </t>
  </si>
  <si>
    <t>No hay una adecuada formación para promover la adecuada capacidad para la mitigación y gestión del riesgo.</t>
  </si>
  <si>
    <t xml:space="preserve">Desconocimiento en los adecuados hábitos de separación de residuos en temas aprovechables, no aprovechables y reciclaje </t>
  </si>
  <si>
    <t xml:space="preserve">Inadecuada separación y  
 aprovechamiento de los residuos sólidos </t>
  </si>
  <si>
    <t>Escasas actividades de salud alternativa para personas con discapacidad y cuidadores por tipo de discapacidad.</t>
  </si>
  <si>
    <t>Altos niveles de consumo de sustancias psicoactivas en la localidad de Bosa.</t>
  </si>
  <si>
    <t>Alta demanda de solicitudes de dispositivos de asistencia personas para personas con discapacidad en la localidad de Bosa.</t>
  </si>
  <si>
    <t>Altas tasas de embarazo en niñas, niños, adolescentes y jóvenes.</t>
  </si>
  <si>
    <t>Reconocimiento y visibilización de los saberes ancestrales de las comunidades étnico-raciales.</t>
  </si>
  <si>
    <t>Limitada capacidad para fomentar la participación ciudadana, garantizar los derechos comunitarios y contribuir al desarrollo social y territorial de manera eficiente de las Juntas de Acción Comunal (JAC) y la Asociación de Juntas de Bosa- ASOJUNTAS.</t>
  </si>
  <si>
    <t xml:space="preserve">Baja asignación de recursos financieros que permitan el diseño e implementación de una metodología participativa que fomente el intercambio efectivo de conocimientos y experiencias entre los comunales dentro y fuera de la ciudad. </t>
  </si>
  <si>
    <t>Baja participación ciudadana en la localidad lo cual limita la incidencia de los habitantes de la localidad en la toma de decisiones sobre las problemáticas que los afecta.</t>
  </si>
  <si>
    <t xml:space="preserve">Bajo nivel de cualificación de los dignatarios y dignatarias de las JAC en temas administrativos, contables, tributarios y de gestión documental, así como para la resolución de conflictos, manejo financiero, gestión de documentación conforme a la Ley que contribuyan al fomento de la participación activa y continua de los miembros. </t>
  </si>
  <si>
    <t xml:space="preserve">Diferencias en intereses, necesidades, niveles educativos y expectativas entre los miembros de la comunidad, incluidos líderes de organizaciones sociales y comunales hacen que sea un desafío diseñar e implementar programas de formación que sean universalmente relevantes y efectivos </t>
  </si>
  <si>
    <t xml:space="preserve">Limitada capacidad de la comunidad para contar con espacios apropiados donde puedan llevar a cabo sus actividades sociales, culturales y de participación ciudadana de manera efectiva. La localidad presenta un déficit de infraestructuras adecuada para las actividades comunitarias debido a la falta de construcción, ampliación, mejoramiento y adecuación de los salones comunales en la localidad.  </t>
  </si>
  <si>
    <t xml:space="preserve">Baja asignación de recursos que permitan la implementación acciones de memoria, verdad, reparación y no repetición para las víctimas del conflicto armando, que incluyan acciones y acompañamiento sicosocial y legal. </t>
  </si>
  <si>
    <t>Dotación para la Universidad Pública de Kennedy (UPK) para las carreras como: las licenciaturas, derecho y administración de empresas.</t>
  </si>
  <si>
    <t xml:space="preserve">Los equipos de computo y mecatrónica de algunas instituciones educativas no cuentan con la actualización pertinente o se encuentran en mal estado. </t>
  </si>
  <si>
    <t xml:space="preserve">Existe ausencia de libros académicos, literatura y revistas en áreas como: sociología, antropología, ciencia e investigación. </t>
  </si>
  <si>
    <t xml:space="preserve">Existe falta de dotación de los colegios en cuanto a elementos tecnológicos, para laboratorios, clases de danzas, artes, programación, dibujo, mobiliario, robótica, artículos deportivos, astronomía, bicicleteros además de elementos con enfoque diferencial. </t>
  </si>
  <si>
    <t>No existen parqueaderos para bicicletas que fomenten la movilidad responsable en los jóvenes estudiantes.</t>
  </si>
  <si>
    <t>Hogares comunitarios que atienden niños y niñas Kenedianas en las casas del ICBF no cuentan con dotación necesaria para su labor.</t>
  </si>
  <si>
    <t>Deterioro de la cobertura vegetal en la localidad.</t>
  </si>
  <si>
    <t>Poca educación ambiental y procesos de formación enfocados en atender la problemática real de la localidad.</t>
  </si>
  <si>
    <t>Falta de atención en emergencias ambientales y antrópicas que se derivan en deterioros de la fauna y flora de la localidad.</t>
  </si>
  <si>
    <t>Falta de viveros con especies nativas en la localidad.</t>
  </si>
  <si>
    <t>Desconocimiento de la Estructura Ecológica Principal que tiene la localidad.</t>
  </si>
  <si>
    <t>Falta de estrategias y programas que apunten a una formación en cultura ambiental de la localidad que le permita a la ciudadanía reconocer la memoria biodiversa de la localidad.</t>
  </si>
  <si>
    <t>Segregación de los sectores privados de carácter social y barrial para así buscar un apoyo para la implementación de iniciativas recreo deportivas en la localidad.</t>
  </si>
  <si>
    <t>Bajo impacto en los eventos recreo deportivos de la localidad abarcando un macro competitivo y de participación ciudadana.</t>
  </si>
  <si>
    <t xml:space="preserve">Escases de recurso de aprovechamiento como balones, conos platillos, indumentaria, etc. (material de desgaste) así mismo no ofrecer capacitaciones a los formadores y a lo que integran el campo de formación favoreciendo a las escuelas deportivas que integran el sistema local de deportes en Kennedy. </t>
  </si>
  <si>
    <t>No hay conocimiento de la Ley 2166 y cambios de la reforma 743, para algunos lideres y lideresas comunales que hacen parte de la JAC.</t>
  </si>
  <si>
    <t>No hay participación de niños/as y jóvenes con relación a los procesos comunales.</t>
  </si>
  <si>
    <t>Falta de educación frente al tema de recolección de excretas, tenencia responsable y no al abandono de caninos y felinos.</t>
  </si>
  <si>
    <t>Falta de reconocimiento de la labor de las proteccionista.</t>
  </si>
  <si>
    <t xml:space="preserve">Falta de memoria para las víctimas del conflicto armado, procesos de reconciliación y falta de herramientas para la resolución de conflictos, hace falta una cultura de paz. 
</t>
  </si>
  <si>
    <t>Revictimización.</t>
  </si>
  <si>
    <t>Necesidades básicas insatisfechas.</t>
  </si>
  <si>
    <t xml:space="preserve">No hay una caracterización del sector artístico, ni un ejercicio historiográfico de la localidad de Kennedy, por cual no se identifican, ni pueden participar en actividades culturales, además que se han perdido con el tiempo iniciativas de gran importancia; lo que ha generado poca oferta de eventos de circulación artística y existe una difusión deficiente de la oferta existente de actividades para niños, niñas, adolescentes y comunidad en general.
</t>
  </si>
  <si>
    <t xml:space="preserve">Faltan espacios y trabajo interdisciplinar para promover la creación y celebración del mes de las expresiones artísticas y culturales de los diferentes sectores que habitan la localidad de Kennedy, además se carece de ejercicios en el marco de una cultura de paz mediante el arte y la cultura; no hay reconocimiento de los saberes y de las necesidades de las diferentes comunidades que habitan la localidad.  </t>
  </si>
  <si>
    <t xml:space="preserve">Existe carencia de festivales que velen por el medio ambiente e involucren los corredores ambientales, además no sé evidencia que involucren a las personas mayores en festivales culturales, ni que exista un fortalecimiento a los festivales locales independientes que existen. </t>
  </si>
  <si>
    <t>Falta involucrar temas y procesos de salud mental como elemento transversal a todas las artes.</t>
  </si>
  <si>
    <t xml:space="preserve">Los estímulos otorgados a procesos culturales emergentes y de larga trayectoria no son suficientes para la sostenibilidad del ecosistema cultural; tampoco existe una caracterización y reconocimiento de organizaciones y/o agrupaciones artísticas pertenecientes a la localidad, lo cual se termina traduciendo en poca difusión y apoyo tanto logístico como económico a los eventos y festivales que realizan las diferentes comunidades. </t>
  </si>
  <si>
    <t>Falta implementación de formaciones de las diferentes áreas culturales y artísticas para la comunidad.</t>
  </si>
  <si>
    <t>Falta de actividades, información, espacios y servicios que favorezcan a las personas con
discapacidad y sus cuidadores y cuidadoras.</t>
  </si>
  <si>
    <t>Algunas personas con discapacidad carecen de elementos que le permiten tener mejor calidad de vida y se evidencia dificultad en el acceso a la información de inscripción a dispositivos de asistencia personal (ayudas técnicas).</t>
  </si>
  <si>
    <t>Dificultades en torno al inicio temprano de la vida sexual, orientación ante los métodos de cuidado frente a la sexualidad humana, el ciclo de vida y las discriminaciones por género, principalmente en mujeres diversas.</t>
  </si>
  <si>
    <t>Incremento de factores de riesgo asociados a falencias en la salud mental de las personas que pueden abordarse desde el ámbito familiar.</t>
  </si>
  <si>
    <t xml:space="preserve">Existe un alto consumo de Sustancias Psicoactivas (SPA) en la localidad, cerca de niños y personas mayores. </t>
  </si>
  <si>
    <t>Hay un bajo nivel de competencias de parte de la comunidad para abordar los riesgos asociados al consumo de SPA que se presentan en la localidad.</t>
  </si>
  <si>
    <t xml:space="preserve">Masculinidades hegemónicas en los hogares.
</t>
  </si>
  <si>
    <t>Violencia intrafamiliar- violencia psicológica, patrimonial por desconocimiento de los derechos
de las mujeres.</t>
  </si>
  <si>
    <t>Desconocimiento por parte de la ciudadanía de las rutas de atención de VBG.</t>
  </si>
  <si>
    <t>Naturalización de la discriminación racial (históricamente y racial) agudizan problemáticas y no hay acciones vinculantes ni espacios de apropiación.</t>
  </si>
  <si>
    <t>Limitada capacidad de las mujeres cuidadoras para acceder o generar ingresos, lo cual reduce su autonomía económica, no tienen remuneración económica por su labor de cuidado.</t>
  </si>
  <si>
    <t>Falta de profesionalización de los espacios: Los
servicios ofertados muchas veces se limitan a
talleres y entregas de kits, lo que genera que las
mujeres cuidadoras tengan que gastar tiempo y
dinero en acceder a estos espacios, pero de fondo
no se está capacitando o beneficiando en su
desarrollo.</t>
  </si>
  <si>
    <t>Desconfianza institucional permeada por discriminación, racismo y exclusión e incluso por parte de los servicios gubernamentales generado por prejuicios e imaginarios que impiden ejercer la ciudadanía plena de las mujeres, el acceso a los servicios institucionales y oportunidades.</t>
  </si>
  <si>
    <t>La comunidad manifiesta que una de las problemáticas que más se presenta en la localidad de Kennedy es el mal estado de los andenes y las vías peatonales, pues en ocasiones no son transitables, debido al alto nivel de deterioro.</t>
  </si>
  <si>
    <t>Se identifica por parte de la comunidad que la localidad cuenta con varios parques de escala de proximidad, que se encuentran en mal estado, los cuales generan focos de inseguridad, debido a que non pueden ser utilizados por la comunidad, pues no cuentan con una estructura adecuada para la recreación de los niños, jóvenes y adultos.</t>
  </si>
  <si>
    <t>La comunidad expresa que uno de los problemas más críticos de la localidad es el mal estado de la malla vial, pues hay muchas vías sin ningún tipo de intervención desde hace aproximadamente 60 año, lo cual genera problemáticas de salud, de movilidad, entre otras, que repercuten en la calidad de vida de los habitantes de la localidad.</t>
  </si>
  <si>
    <t>No hay articulación entre las entidades del orden local y nacional para disminuir conflictividades en el espacio público.</t>
  </si>
  <si>
    <t>Las capacitaciones en convivencia o cultura ciudadana no son efectivas sino van acompañadas en medidas de inspección, vigilancia y control; además son limitadas a la hora de promover buenos comportamientos en el espacio público.</t>
  </si>
  <si>
    <t>No se está fomentando lo suficiente los espacios de comercialización y las redes de apoyo para vendedores informales.</t>
  </si>
  <si>
    <t>La oferta de fortalecimiento no acoge integralmente a iniciativas de las personas mayores o de poblaciones con barreras tecnológicas.</t>
  </si>
  <si>
    <t xml:space="preserve">Existen barreras documentales que excluye a los vendedores informales y a los emprendimientos de la participación de procesos de fortalecimiento a sus unidades productivas. </t>
  </si>
  <si>
    <t>Escasa cultura ciudadana y sentido de pertenencia, debilitando la cohesión y responsabilidad comunitaria</t>
  </si>
  <si>
    <t>Inseguridad en entornos escolares y espacio público, coloca en riesgo a estudiantes y personal educativo. Y actores de espacio público</t>
  </si>
  <si>
    <t>Violencia contra mujeres y hombres en sus diferencias y diversidades de género.</t>
  </si>
  <si>
    <t>Presencia significativa de crimen organizado y falta de acciones efectivas para neutralizarlo.</t>
  </si>
  <si>
    <t>Insuficiencia de articulación comunitaria e institucional que mejore las condiciones de seguridad.</t>
  </si>
  <si>
    <t>Necesidad de mejora al mobiliario en las instalaciones de los CAI y estación de policía.</t>
  </si>
  <si>
    <t>Desconocimiento sobre canales, rutas y operadores de atención para casos de vulneración  de derechos y solución de conflictos.</t>
  </si>
  <si>
    <t>Existencia de barreras al acceso de justicia que impiden una adecuada atención oportuna de casos.</t>
  </si>
  <si>
    <t>Ausencia de hábitos y cultura ciudadana que afectan la convivencia entre vecinos.</t>
  </si>
  <si>
    <t>Microtráfico y consumo de sustancias psicoactivas en espacios públicos, aumentando la percepción de inseguridad.</t>
  </si>
  <si>
    <t>Conflicto entre comunidad y trabajadores informales que causa estigmatización por el uso inadecuado del espacio público.</t>
  </si>
  <si>
    <t>Infraestructura de espacio público insuficiente</t>
  </si>
  <si>
    <t>Infraestructura de espacio público sin elementos que garanticen accesibilidad</t>
  </si>
  <si>
    <t>Espacio público carente de mantenimiento y embellecimiento, generando entornos con percepción de inseguridad.</t>
  </si>
  <si>
    <t>Vías intermedias en mal estado poniendo en riesgo la seguridad vial y la integridad de los actores viales dificultando la movilidad de la localidad.</t>
  </si>
  <si>
    <t>Vías locales en mal estado poniendo en riesgo la seguridad vial y la integridad de los actores viales dificultando la movilidad de la localidad.</t>
  </si>
  <si>
    <t>Ciclo infraestructura en mal estado poniendo en riesgo la seguridad vial y la integridad de los actores viales dificultando la movilidad de la localidad.</t>
  </si>
  <si>
    <t>Vías en mal estado: Deterioro de calles barriales, locales e intermedias que aumenta la accidentalidad y
dificulta la movilidad en diferentes sectores de la localidad de Fontibón.</t>
  </si>
  <si>
    <t>Sustracción de materiales en andenes y senderos peatonales que deterioran la infraestructura y afectan su uso.</t>
  </si>
  <si>
    <t>Falta de iluminación, señalización, demarcación y dotación en zonas verdes, parques y ciclorutas lo que incrementa los riesgos de accidentes y la inseguridad.</t>
  </si>
  <si>
    <t>Mal estado aceras, separadores y rampas, dificultando el tránsito de personas con discapacidad, con movilidad reducida, adulto mayor y transeúntes con coches de bebé que impiden su uso seguro y accesibilidad.</t>
  </si>
  <si>
    <t>Espacios públicos no inclusivos: Falta de
áreas adecuadas para personas mayores
y con discapacidad, limitando su acceso y disfrute.</t>
  </si>
  <si>
    <t>Falta de cultura en el tratamiento de basuras, escasa conciencia sobre la separación y reciclaje de residuos, afectando la gestión adecuada de los mismos.</t>
  </si>
  <si>
    <t>Ausencia del fomento de la transformación de residuos orgánicos. No hay zonas de compostaje.</t>
  </si>
  <si>
    <t>Ausencia de programas más efectivos de reciclaje y gestión de residuos tanto a nivel institucional como comunitario.</t>
  </si>
  <si>
    <t>Insuficiente inversión y acciones para proteger y rehabilitar los humedales locales. ausencia de espacios para la educación ambiental y encuentro comunitaria en los humedales.</t>
  </si>
  <si>
    <t>Falta de espacios adecuados para la creación y ejecución de la actividad de agricultura urbana.</t>
  </si>
  <si>
    <t>La comunidad carece de suficiente formación para manejar y mitigar riesgos existentes.</t>
  </si>
  <si>
    <t>Probabilidad de presentarse Incendios forestales en humedales estratégicos.</t>
  </si>
  <si>
    <t>Insuficiente comprensión de los riesgos ambientales específicos de la localidad</t>
  </si>
  <si>
    <t>Ausencia de cuidadores de espacio público.</t>
  </si>
  <si>
    <t>Efectos por Calentamiento global.</t>
  </si>
  <si>
    <t>Ausencia de árboles, frutales, melíferos, Contaminación atmosférica enfermedades IRA.</t>
  </si>
  <si>
    <t>La falta de una escuela o aula ambiental en los humedales para fortalecer las siembras y riegos necesarios y durante la época de sequía con energías alternativas.</t>
  </si>
  <si>
    <t>Necesidad de un aula ambiental equipada y disponible para colectivos ambientales en la localidad y ciudadanía en general que sirva de ejemplo en bioconstrucción y gestión eficiente y sostenible de los recursos naturales sin generar mayor impacto ambiental.</t>
  </si>
  <si>
    <t>Desarticulación en los Procedas. Falta de engranaje entre las conexiones con el humedal, estudios de investigación académica y/o ciencia ciudadana, por ejemplo, en polinizadores y aves para poder apelar a las leyes, mediante educación popular sobre obras de gran impacto.</t>
  </si>
  <si>
    <t>Falta de dotación de elementos técnicos y tecnológicos para escenarios locales que permitan actividades artísticas y culturales de calidad</t>
  </si>
  <si>
    <t>Falta de fortalecimiento y dotación a espacios y equipamientos culturales comunitarios, de organizaciones y procesos culturales, artísticos y patrimoniales locales limitando su funcionamiento</t>
  </si>
  <si>
    <t>Falta de escenarios para la exhibición, circulación y apropiación artística, intercultural, cultural y patrimonial</t>
  </si>
  <si>
    <t>Detrimento de los eventos culturales emblemáticos de la localidad, afectando la tradición e identidad local</t>
  </si>
  <si>
    <t>Dificultades en procesos de difusión de los eventos artísticos, culturales y patrimoniales locales</t>
  </si>
  <si>
    <t>Falta de apoyo a iniciativas de expresiones artísticas de danza, música, teatro, artes plásticas literatura y audiovisuales.</t>
  </si>
  <si>
    <t>limitaciones financieras para proyectos culturales y artísticos</t>
  </si>
  <si>
    <t>falta de iniciativas que impulsen el crecimiento y la estabilidad de las industrias culturales y creativas locales</t>
  </si>
  <si>
    <t>Falta de apoyo económico para proyectos culturales y artistas locales, afectando su sostenibilidad</t>
  </si>
  <si>
    <t>Descuido y deterioro de lugares culturales que fomenten la apropiación comunitaria</t>
  </si>
  <si>
    <t>Falta de programas que impulsen el crecimiento y la estabilidad del ecosistema cultural y de las industrias culturales y creativas locales</t>
  </si>
  <si>
    <t>Baja oferta local en procesos de formación artística, cultural y patrimonial en la localidad enfocada al aprovechamiento de las diversas habilidades</t>
  </si>
  <si>
    <t>Falta de programas pedagógicos que mitiguen la discriminación hacia la comunidad LGBTIQ+, discapacidad y comunidades etnicas</t>
  </si>
  <si>
    <t>Falta de programas de formación artística, cultural y patrimonial que mitiguen la vulnerabilidad y la delincuencia juvenil</t>
  </si>
  <si>
    <t>Falta de programas de recreación en todos los parques, limitando las oportunidades de actividad física y entrenamiento al aire libre</t>
  </si>
  <si>
    <t>Poca oferta de eventos recreo deportivos y actividad física para la localidad de Fontibón</t>
  </si>
  <si>
    <t>Desarticulación y poca oferta de estrategias para promover la construcción de memoria, verdad, reparación, paz, reconciliación y no repetición</t>
  </si>
  <si>
    <t>Vulnerabilidad económica, invisibilizarían y desconocimiento de la población victima del conflicto armado dentro de la implementación de las acciones locales enmarcadas en el proceso de paz</t>
  </si>
  <si>
    <t>Ausencia de gestores para acompañar acciones de prevención y brindar cercanía limitando el apoyo efectivo a los cuidadores</t>
  </si>
  <si>
    <t>Las mujeres cuidadoras que son las principales en estos roles experimentan deterioro de su salud emocional sin el apoyo necesario</t>
  </si>
  <si>
    <t>Falta de ayuda y oportunidades a mujeres cuidadoras en sus diferencias y diversidades</t>
  </si>
  <si>
    <t>Ausencia de estrategias que permitan la participación de las mujeres en sus diferencias y diversidades en todos los escenarios que contemple la política publica de mujer y equidad de género, reconociendo y valorando sus capacidades</t>
  </si>
  <si>
    <t>Incremento en casos de abandono de perros y gatos especialmente cerca de zonas residenciales y parques, aumentando el riesgo de enfermedades y maltrato</t>
  </si>
  <si>
    <t>Insuficientes recursos para procedimientos de esterilización y servicios veterinarios de emergencia</t>
  </si>
  <si>
    <t>Afectaciones a la fauna silvestre en parques y humedales por la tenencia irresponsable de animales de compañía o por el encerramiento de la zona franca</t>
  </si>
  <si>
    <t>Se evidencia inseguridad alimentaria en la localidad principalmente en personas mayores e infancia</t>
  </si>
  <si>
    <t>Familia o personas con perdida de ingresos que se encuentren en riesgo o situación de inseguridad alimentaria sin acceso a salud, educación y vivienda</t>
  </si>
  <si>
    <t>Deficiencia de recursos para las conmemoraciones asociadas a personas mayores</t>
  </si>
  <si>
    <t>Maltrato, negligencia y abandono hacia la persona mayor en contexto familiar y social</t>
  </si>
  <si>
    <t>Poco reconocimiento de la importancia de la medicina ancestral en los procesos de cuidado de la salud de las poblaciones étnicas</t>
  </si>
  <si>
    <t>Ausencia de un espacio especifico para el reconocimiento, la divulgación y la implementación de prácticas ancestrales de salud</t>
  </si>
  <si>
    <t>Poca formación de sabedores de ejercicios de prácticas en salud</t>
  </si>
  <si>
    <t>Falta de atención en enfermedad mental, de la población de cuidadores de personas y protección animal</t>
  </si>
  <si>
    <t>Ausencia de programas de prevención de enfermedad mental en los diversos grupos poblacionales</t>
  </si>
  <si>
    <t>Falta de programas y proyectos de promoción de la salud mental dirigida a los diferentes grupos poblacionales</t>
  </si>
  <si>
    <t>Consumo de SPA por habitantes de calle:
Alta prevalencia de consumo entre las personas habitantes de calle, aumentando la vulnerabilidad  y percepción de inseguridad entre la población.</t>
  </si>
  <si>
    <t>Falta de información sobre consumo responsable: Ausencia de campañas educativas sobre el consumo responsable de sustancias psicoactivas y el riesgo de consumo de SPA en la primera infancia, infancia y adolescencia</t>
  </si>
  <si>
    <t>Ausencia de mesa local de SPA: Falta de una plataforma de coordinación local para abordar y gestionar el problema del consumo de sustancias</t>
  </si>
  <si>
    <t>Baja cobertura de programas: Los programas de ayudas técnicas no abarcan adecuadamente a toda la población necesitada.</t>
  </si>
  <si>
    <t>Insuficiencia de ayudas técnicas: Escasez de dispositivos de asistencia disponibles para las personas con discapacidad.</t>
  </si>
  <si>
    <t>Falta de dispositivos tecnológicos: La población con discapacidad no tiene acceso a la tecnología asistida necesaria</t>
  </si>
  <si>
    <t>Programas limitados: Ausencia de programas y servicios alternativos para personas con discapacidad, especialmente después de los 18 años</t>
  </si>
  <si>
    <t>Exclusión de la comunidad con discapacidad: Personas con discapacidad no son integradas en diversas actividades y servicios comunitarios</t>
  </si>
  <si>
    <t>Sobrecarga de cuidadores: Cuidadores tienen exceso de trabajo y poco tiempo
Para participar en actividades que les permitan auto cuidarse.</t>
  </si>
  <si>
    <t>Deficientes estrategias de comunicación para informar a la comunidad acerca de la oferta artística, cultural, patrimonial y deportiva</t>
  </si>
  <si>
    <t>Falta de capacitación de los medios comunitarios y alternativos para informar con enfoque de género y diferencial para todas las comunidades.</t>
  </si>
  <si>
    <t>Falta de capacitación al personal de los medios locales en técnicas de producción, edición y difusión de contenido cultural</t>
  </si>
  <si>
    <t>El desempleo afecta negativamente a la comunidad, generando inseguridad económica y limitando el acceso a recursos básicos.</t>
  </si>
  <si>
    <t>Falta de empleo profesional local.</t>
  </si>
  <si>
    <t>No alianzas con empresas para empleo inclusivo.</t>
  </si>
  <si>
    <t>Falta de acceso y capacitación en tecnología, ciudadanos carecen de acceso y formación en tecnología , especialmente adultos mayores y comunidades</t>
  </si>
  <si>
    <t>insuficiente acceso a información digital: bajo acceso a la información en línea y a herramientas tecnológicas para la participación ciudadana</t>
  </si>
  <si>
    <t>Carencia de recursos y apoyo para sus negocios, dificultando su crecimiento y éxito en el mercado</t>
  </si>
  <si>
    <t>Falta de accesibilidad a programas específicos y créditos para el desarrollo de un enfoque diferencial</t>
  </si>
  <si>
    <t>Escasa vinculación de mujeres y otros grupos a programas de innovación obstaculizando su acceso a oportunidades de crecimiento y desarrollo</t>
  </si>
  <si>
    <t>Falta de insumos educativos, insuficiencia de materiales y recursos necesarios para el adecuado desarrollo de la educación en los colegios</t>
  </si>
  <si>
    <t>Limitación en los procesos de apoyo de vendedores informales dificultando potenciar su negocio</t>
  </si>
  <si>
    <t>Falta de capacitación en habilidades de competencias trasversales</t>
  </si>
  <si>
    <t>Falta de apoyo de ferias informales en puntos estratégicos de la localidad</t>
  </si>
  <si>
    <t>Ausencia de una estrategia de rutas turísticas que incluyan los saberes prácticas, tradiciones, espacios de la localidad</t>
  </si>
  <si>
    <t>Falta de formación y capacitación para ejercer como guías turísticos, teniendo en cuenta el bilingüismo , lenguas nativas entre otros</t>
  </si>
  <si>
    <t>Falta de alianza, formación y ejecución de ruta turística con hoteles y organizaciones locales</t>
  </si>
  <si>
    <t>Salones comunales y espacios comunitarios en mal estado.</t>
  </si>
  <si>
    <t>La falta de procesos de formación permanente y pedagogía en la capacitación, y enseñanza técnica y profesional valorando el conocimiento ancestral, empírico, profesionalizando sus conocimientos en educación popular.</t>
  </si>
  <si>
    <t>La desconfianza en las autoridades limita la participación y la incidencia ciudadana incluyente, decisoria y vinculante, desconociendo los enfoques diferenciales</t>
  </si>
  <si>
    <t>Los jóvenes y la ciudadanía en general no se involucran ni inciden en procesos democráticos, siendo esto no una debilidad sino una fortaleza que se debe mantener a las diferentes edades de juventud con enfoque diferenciales étnico y victimas del conflicto armado</t>
  </si>
  <si>
    <t>Falta de capacitación y formación permanente en los campos normativos donde se generen incentivos para que haya una participación incidente, incluyente y decisoria, incluyendo propiedad horizontal</t>
  </si>
  <si>
    <t>Falta de inclusión por parte de la Alcaldía y reconocimiento de las instancias de jóvenes, niños y grupos diferenciales y victimas del conflicto armado</t>
  </si>
  <si>
    <t>Aplicar el decreto 606 del 2023 , la ley 1757 de 2015  y la ley 1448 de 2011 con enfoques diferenciales</t>
  </si>
  <si>
    <t>Espacio público lleno de vendedores informales que no permiten el libre tránsito de los peatones.</t>
  </si>
  <si>
    <t>Falta de conciencia vial de los biciusuarios porque no respetan los andenes, señales de tránsito y a los peatones</t>
  </si>
  <si>
    <t>Espacio público saturado de vendedores informales en diferentes zonas de la localidad</t>
  </si>
  <si>
    <t>Bajo nivel en puntaje en el resultado del icfes por los estudiantes de grado once de hogares con bajos ingresos y el bajo puntaje del icfes es una barrera de acceso a la educación superior</t>
  </si>
  <si>
    <t>Familias en situación de vulnerabilidad que no tiene los ingresos para comprar los uniformes y ùtiles escolares.</t>
  </si>
  <si>
    <t xml:space="preserve">
La falta de apropiación del territorio por parte de la comunidad y la escasa participación de niños y adolescentes en los espacios ambientales contribuyen a problemas como la tala indebida de árboles.     
</t>
  </si>
  <si>
    <t>Verificacion y apropiacion del Humedal la florida</t>
  </si>
  <si>
    <t>La problemática de agresiones por animales potencialmente transmisores de rabia y la tenencia irresponsable de mascotas resaltan la necesidad de mejorar las condiciones de bienestar animal y fortalecer las capacidades de cuidadores y organizaciones. Es crucial mejorar el bienestar y la protección de los animales, especialmente entre cuidadores masculinos que pueden enfrentar estigmas. Hay un control insuficiente del espacio público en relación con el cuidado de animales de compañía, lo que contribuye a la presencia de animales callejeros y el maltrato animal. La falta de tenencia responsable, junto con el incremento de palomas callejeras y las enfermedades que esto conlleva, agravan aún más la situación.</t>
  </si>
  <si>
    <t>Las zonas verdes deterioradas y el daño ambiental y ecológico en la zona del humedal Jaboque, causado por la CAR y la institucionalidad, requieren atención urgente para su recuperación y conservación.</t>
  </si>
  <si>
    <t>Suciedad y malos olores</t>
  </si>
  <si>
    <t>Basuras en entornos de hospitales de la localidad</t>
  </si>
  <si>
    <t>Basuras y escombros en humedales y espacios públicos</t>
  </si>
  <si>
    <t>Falta de apoyo y dotaciones , equipamientos deportivos y recreación de escuelas deportivas para diferentes grupos poblacionales y reconocimiento a DUNI</t>
  </si>
  <si>
    <t>Ausencia en recreación para la comunidad para el uso del tiempo libre</t>
  </si>
  <si>
    <t>Deficiencia  en los espacios e infraestructura deportiva</t>
  </si>
  <si>
    <t>Falta de apoyo a medios comunitarios y alternativas locales</t>
  </si>
  <si>
    <t>Deficiencia en los espacios o infraestructuras culturales</t>
  </si>
  <si>
    <t>Falta de democratización en los festivales locales, oficiales y ausencia de apoyo a eventos barriales</t>
  </si>
  <si>
    <t>Ampliar y fortalecer el programa es Cultura Local</t>
  </si>
  <si>
    <t>Falta de apoyo a escuelas academicas y procesos de formación existentes en la localidad (incluir festival Vallenato)</t>
  </si>
  <si>
    <t>Apoyar la realización de actividades barriales diversos de fin de año</t>
  </si>
  <si>
    <t>Inexistencia de festival LGTBI Q+</t>
  </si>
  <si>
    <t>Ausencia de fortalecimiento a equipamiento y herramientas de las organizaciones sociales y efectivas</t>
  </si>
  <si>
    <t>Falta de inversión en fortalecimiento a emprendimientos culturales y creativos con enfoque de mujer y género</t>
  </si>
  <si>
    <t xml:space="preserve">Falta de apoyo para formalización de los emprendimientos culturales y creativos </t>
  </si>
  <si>
    <t>Estimación y discriminacion al barrismo social -los ciudadanos no tienen ingresos propios- falta de empleo</t>
  </si>
  <si>
    <t>Pertenencia de ubicación de ferias de empleo- turismo - fortalecimiento y emprendimientos y mipymes de la localidad</t>
  </si>
  <si>
    <t>Falta de oportunidades educativas en emprendimiento en todas las edades, falta de apoyo capital semilla y condona, no hay talleres de enfoque diferencial</t>
  </si>
  <si>
    <t>Disminución  en arte propio ,empleos dignos y falta de oportunidad para las diferentes poblaciones ancestrales</t>
  </si>
  <si>
    <t>Brechas de género y violencias basadas en género que impiden que las mujeres consoliden sus proyectos de desarrollo económico.</t>
  </si>
  <si>
    <t>insuficiente apoyo para los procesos de trabajo en red y a instancias de participación relacionadas con el desarrollo económico</t>
  </si>
  <si>
    <t xml:space="preserve">Falta de acceso a personas cuidadoras a beneficios por su labor y responsabilidad, discriminación a población con discapacidad, mujeres y niños  </t>
  </si>
  <si>
    <t xml:space="preserve">Aumento de enfermedades de trasmición sexual , embarazo no deseado y abuso sexual en niños, adoblecentes y toda la población con enfoque diferencial </t>
  </si>
  <si>
    <t xml:space="preserve">falta de recursos y adiciones para personas con problemas de salud mental des pandemia y violencia intrafamiliar y vulneración a salud mental de personas con discapacidad </t>
  </si>
  <si>
    <t>Narcotráfico en colegios y alto consumo de estupefacientes  en la localidad, desempleo de jóvenes y adultos consumidores de SPA</t>
  </si>
  <si>
    <t>falta de conocimiento ancestral para el manejo de enfermedades y situaciones actuales</t>
  </si>
  <si>
    <t xml:space="preserve">Aumento en enfermedades y falta de cuidado del medio ambiente, mal tratamiento y estrategias de control de plagas y vectores </t>
  </si>
  <si>
    <t xml:space="preserve">Recursos insuficientes para personas con discapacidad y sus dispositivos de asistencia personal </t>
  </si>
  <si>
    <t xml:space="preserve">Se necesita prevenir a edad temprana enfermedades evidenciadas en enfermedades en adultos mayores: dolores musculares, hipertensión para evitar congestión en el sistema de salud </t>
  </si>
  <si>
    <t xml:space="preserve">Desnutrición </t>
  </si>
  <si>
    <t xml:space="preserve">Falta de visibilización y acción a favor de personas familiares de población carcelaria </t>
  </si>
  <si>
    <t>Desarticulación entre la oferta institucional a nivel nacional- distrital y Local con el cuidado bienestar</t>
  </si>
  <si>
    <t>Falta de apropiación y apatía de los ciudadanos en las instancias de participación</t>
  </si>
  <si>
    <t>Baja participación y falta de gobernabilidad de la Alcaldía local y falta de presupuestos para espacios de participación ciudadana</t>
  </si>
  <si>
    <t>Falta de conocimiento de las veedurías en los diferentes procesos de la localidad, organizaciones y entes de control JAC´S JAL´S Y CPL´S</t>
  </si>
  <si>
    <t>Falta de herramientas y dotación a las JAC´S</t>
  </si>
  <si>
    <t>Invisibilización en la política pública en la comunidad LGTBI Q+</t>
  </si>
  <si>
    <t>Mal estado y atraso en inversión de ciclorutas y malla vial local, se evidencia falta de pavimentación y señalización</t>
  </si>
  <si>
    <t>Falta de infraestructura que brinde mayor autonomia a las personas con alguna diversidad funcional, ausencia de mobiliario y elementos como ramplas, se evidencia tererioro en puentes y andenes y espacio publico, abandono del predio  donde funcionaba la plaza del barrio boyaca.</t>
  </si>
  <si>
    <t>Uso inadecuado del espacio público por vendedores informales, talleres mecanicos y estacionamiento en áreas inadecuadas de la localidad</t>
  </si>
  <si>
    <t>Falta de espacios y materiales de trabajo didacticos y tecnologicos para el buen desarrollo de los procesos</t>
  </si>
  <si>
    <t>Falta de mantenimiento a los bienes para la prestación de los servicios</t>
  </si>
  <si>
    <t>Inseguridad, falta de comisarías y policía</t>
  </si>
  <si>
    <t xml:space="preserve">Violencia en todos los sectores poblacionales sin justicia </t>
  </si>
  <si>
    <t xml:space="preserve">Desconocimiento en temas de salud  comunitaria y seguridad </t>
  </si>
  <si>
    <t xml:space="preserve">Inseguridad y uso de zonas verdes inadecuadas </t>
  </si>
  <si>
    <t xml:space="preserve">Inseguridad y falta de articulación </t>
  </si>
  <si>
    <t>Inseguridad</t>
  </si>
  <si>
    <t xml:space="preserve">Comunidad violenta y estigmatización </t>
  </si>
  <si>
    <t xml:space="preserve">Comportamientos contrarios a la convivencia y mal trato </t>
  </si>
  <si>
    <t>Trata de niños. consumo SPA, violencia intrafamiliar</t>
  </si>
  <si>
    <t xml:space="preserve">No se cuenta con una organización territorial- Falta de información de servicios- No se cuenta con apoyo en los medios TIC´S
Problemas de paz en la comunidad de Engativá
</t>
  </si>
  <si>
    <t>Falta de reconocimiento y apoyo a las organizaciones sociales</t>
  </si>
  <si>
    <t>No existe una linea de inversión exclusiva para los medios comunitarios</t>
  </si>
  <si>
    <t>Falta de formación en temas relacionados con la participación ciudadana</t>
  </si>
  <si>
    <t>Sostenibilidad económica</t>
  </si>
  <si>
    <t>Desconocimientos dignatarios y afiliados a las juntas de acción comunal.</t>
  </si>
  <si>
    <t>Falta de formación de los afiliados a las JAC y a los dignatarios en normas y leyes y decretos y de la politica publica comunal, que lleven a los entes territoriales a incluir dentro de su plan de desarrollo el presupuesto para su ejecución.
  No se tienen en cuenta la exaltación y laboriosidad que se realice el segundo domingo del mes de noviembre, dia de la acción comunal</t>
  </si>
  <si>
    <t>No existen garantias de la juventud en las organizaciones juveniles estudiantiles ni espacios para el dialogo de las problematicas en la localidad además hay acaparamiento de los espacios de participación por corrupción, falta de transparencia, desconocimiento de lo público y falta de institucionalidad y control de la administración local.</t>
  </si>
  <si>
    <t>A raiz de la falta de control y vigilancia no se reconoce la participación, en consecuencia resalta la falta de apoyo y visibilización, articulación en la difusión de las organizaciones sociales</t>
  </si>
  <si>
    <t>Crecimiento-Expansión de la ciudad y no respeto al territorio sagrado, Las autoridades desconocen a la comunidad muisca en la toma de decisiones, Las autoridades desconocen a la comunidad muisca en la toma de decisiones, Con enfoque etnico renovar la opinión y perspectiva de los jovenes indigenas, Desconocimiento del sector, Falta de compromiso de las entidades seguimiento a las poblaciones, Falta de información para participar con comunidad afro y tercera edad, Descuido del gobierno, falta de oportunidad.</t>
  </si>
  <si>
    <t>No hay espacio de dialogo para temas particulares de SPA, violencia y seguridad enfocados a juventud,
 los jovenes no participan en las JAL'S, monopolización del poder,
 Desplazamiento forzado violencias estructurales, violencia economica, Violencia de genero, violencia etnica.
 No hay espacios para el debate de algunos temas, se requieren nuevas mesas.</t>
  </si>
  <si>
    <t>Las caracterizaciones no son permanente actualizadas por las entidades que las rigen,
 No existen datos de violencia a mujeres LGBTIQ+,
 El consejo local de barras futboleras no han portado con el apoyo suficiente por parte de la administración.
 No hay información de contacto con organizaciones,
 Muy poco personal poco presupue en difusión,
 Muestras artistas culturales , a través de publicaciones</t>
  </si>
  <si>
    <t>Falta de Dotación de colegios</t>
  </si>
  <si>
    <t>Capacitar profesores para exista inclusión, no hay capacitación en inclusión a los profesores
 Poca proyección educativa
 Falta de formación o capacitación vocacional</t>
  </si>
  <si>
    <t>Escases de recursos y personal capacitado para entender las necesidades específicas para los estudiantes con discapacidad
 No existen centros de atención para dirigirse a recibir orientación de familias vulnerables por racismo</t>
  </si>
  <si>
    <t>Los espacios publicos cerca diferentes institucionbes necesitan mayor cuidado y promocion de procesos de cuidado de medio ambiental
 Entorno educativo poco inclusivos que no satisface las necesidades de los niños</t>
  </si>
  <si>
    <t>Falta de transmision de oficios y saberes ancestrales
 Falta de dotación de infraestrucutura en colegios y de elementos para la formacion artisitica, deportiva y cultural.</t>
  </si>
  <si>
    <t>Proliferación de plagas y enfermedades, aumento de las poblaciones de roedores, contaminación de fuentes hidricas por el mal manejo de basuras, falta de cultura en la separación de basuras, puntos de regueros por mal manejo de basuras en los conjuntos y barrios.</t>
  </si>
  <si>
    <t>Contaminación por residuos como el plástico. Contaminación de canales y ríos por basuras. Altos costos en la recolección de basuras. Baja participación de las comunidades en procesos ambientales para la clasificación y aprovechamiento de residuos.</t>
  </si>
  <si>
    <t>Desorden y desaseo en las calles que provocan el mal manejo del espacio por parte de las bodegas de reciclaje. Contaminación de fuentes hídricas y espacios urbanos, por regueros y quema de basura.</t>
  </si>
  <si>
    <t>Población de recicladores afectada por la precariedad en su actividad. Puntos de regueros, basuras en calles, aumento de roedores.</t>
  </si>
  <si>
    <t>Falta de reconocimiento y apoyo a las personas víctimas del conflicto</t>
  </si>
  <si>
    <t>Falta de capacitación en temas relacionados con saberes ancestrales</t>
  </si>
  <si>
    <t>La comunidad enfrenta diversos desafíos en la atención a personas con discapacidad, como la falta de espacio para su cuidado, la necesidad de mayor información sobre subsidios, la escasez de ingresos para mujeres con discapacidad, la limitada disponibilidad de oportunidades para jóvenes y mujeres, la invisibilización de personas mayores con discapacidad, el desconocimiento de rutas de atención en salud, y la carencia de una atención integral tanto para las personas con discapacidad como para sus cuidadores.</t>
  </si>
  <si>
    <t>La juventud de la localidad enfrenta desafíos como la falta de oportunidades educativas y laborales, el embarazo adolescente, falta de apoyo a madres solteras y deficiencias en educación sexual y salud reproductiva.</t>
  </si>
  <si>
    <t>Carencia de programas y proyectos con enfoque diferencial para madres gestantes, la presencia de jóvenes en situación de consumo de sustancias o en riesgo de vivir en la calle, la falta de reconocimiento del saber ancestral en salud y la carencia de espacios abiertos de participación para difundir el conocimiento ancestral a grupos en general.</t>
  </si>
  <si>
    <t>La comunidad enfrenta un grave problema de consumo problemático de sustancias psicoactivas y alcohol, que se manifiesta a través de diversas situaciones preocupantes. El consumo se lleva a cabo en espacios públicos como parques, campos deportivos y alrededores de las instituciones educativas. Las dotaciones y proyectos existentes se limitan a los colegios, dejando un vacío en la atención a jóvenes en horarios extracurriculares y en la promoción de nuevas tendencias deportivas.</t>
  </si>
  <si>
    <t>La comunidad se enfrenta a un desafío complejo relacionado con la sobrecarga y las necesidades de los cuidadores de personas con discapacidad. Entre las principales manifestaciones de este problema se encuentran la sobrecarga física y emocional que experimentan los cuidadores, especialmente las mujeres, debido a la responsabilidad del cuidado; la falta de aceptación y la limitada expansión de dispositivos de asistencia personal que faciliten el cuidado; las restricciones de tiempo y recursos que afectan a los cuidadores en áreas rurales, especialmente a aquellos de edad avanzada.</t>
  </si>
  <si>
    <t>La comunidad se enfrenta a una serie de desafíos interrelacionados que impactan principalmente a las madres cabeza de familia, adolescentes y jóvenes en temas de salud sexual y reproductiva, así como en la prevención del embarazo a temprana edad. Entre las problemáticas identificadas se encuentran la naturalización del embarazo a corta edad en el hogar y la falta de información sobre salud sexual y reproductiva, la carencia de profesionales que promuevan un lenguaje inclusivo y el desconocimiento de prácticas propias de salud en la comunidad Indígena y Afrocolombiana, la falta de formación en salud sexual y reproductiva para prevenir la maternidad y paternidad temprana.</t>
  </si>
  <si>
    <t>La comunidad enfrenta una serie de desafíos en relación con el acceso y la calidad de la atención en salud, destacándose: barreras de acceso a los beneficios y servicios de salud, limitando la cobertura y el disfrute de los derechos en salud; la ausencia de proyectos y programas que mejoren las condiciones de vida de los habitantes, dificultades en la accesibilidad a los servicios de salud, ya sea por ubicación, disponibilidad o adaptación; deficiencias en el manejo y atención de procesos de envejecimiento y discapacidad en Suba; y la escasez de actividades y programas enfocados en la salud oral de la población.</t>
  </si>
  <si>
    <t>La comunidad enfrenta un desafío significativo relacionado con la falta de atención y promoción de la salud mental, manifestándose de diversas maneras: la carencia de proyectos y programas efectivos para fomentar la salud mental de los habitantes, la falta de visibilidad y prioridad de los temas de salud mental en la agenda pública local, las alteraciones en la salud mental que se traducen en problemas de violencia y conflictos en la comunidad, las deficiencias en la prevención complementaria en salud mental que descuidan necesidades emocionales y psicológicas esenciales, los cambios en la vida diaria que generan dificultades de salud mental y emocional en diversos entornos.</t>
  </si>
  <si>
    <t>La estigmatización en torno al uso de cannabis y el desconocimiento generalizado sobre el tema han generado la falta de espacios seguros y responsables para su uso. La estigmatización y la ausencia de espacios seguros contribuyen a un escenario donde el uso de cannabis carece de regulación y orientación adecuada, lo que puede impactar negativamente en la salud y el bienestar de quienes lo consumen.</t>
  </si>
  <si>
    <t>Falta a atender población en discapacidad que hacen parte de sectores LGBTIQ+</t>
  </si>
  <si>
    <t>Descuido y maltrato animal, abandono de mascotas, que genera sobrepoblación de animales en calle, de igual manera; existe una baja accesibilidad a medicina veterinaria para tratar temas de salud como esterilizaciones, vacunación, tratamientos médicos entre otros de los animales.</t>
  </si>
  <si>
    <t>Desconocimiento, baja cultura ciudadana y falta de conciencia sobre la tenencia responsable de animales, adicionalmente; abandono, discriminación y maltrato animal.</t>
  </si>
  <si>
    <t>Programas insuficientes que fomenten la recreación de las mascotas y espacios seguros para la protección y cuidado.</t>
  </si>
  <si>
    <t>Desconocimiento de la normatividad ambiental y acciones que promuevan el cuidado del medio ambiente.
 Falta de conciencia ambiental.</t>
  </si>
  <si>
    <t>Deterioro, contaminación de los humedales de la localidad.</t>
  </si>
  <si>
    <t>Zonas de salud inestables que se convierten en áreas de alto riesgo para la población. 
 Desconocimiento de la oportuna atención del riesgo y emergencias. 
 Riesgo de enfermedades por mala disposición de residuos que atraen roedores.</t>
  </si>
  <si>
    <t>Áreas con coberturas vegetales como árboles y jardines en mal estado, por falta de mantenimiento como resiembra, poda, fertilización, que generan una disminución del área verde de la localidad y trae problemas como suelos desprovistos de material vegetal, encharcamientos, baja cantidad de oxígeno, árboles en mal estado que generan peligro de caida, tala ilegal.</t>
  </si>
  <si>
    <t>Abandono de huertas urbanas, baja producción de alimentos orgánicos.</t>
  </si>
  <si>
    <t>La existencia de mataderos clandestinos y la venta de carne al público sin control sanitario representan un grave riesgo para la salud de la población.</t>
  </si>
  <si>
    <t>La ocupación vehicular en espacios públicos impide la libre movilidad y afecta la fluidez del tránsito y la accesibilidad para peatones y otros medios de transporte. Esta situación genera congestión, riesgos de seguridad vial y dificulta el acceso a servicios públicos y comercios.</t>
  </si>
  <si>
    <t>El mal estado de los andenes, caracterizado por la falta de pavimentación, desniveles y huecos, junto con la carencia de características de accesibilidad para la población con discapacidad, representa un desafío significativo para la movilidad y la seguridad de los peatones en la comunidad. La deteriorada infraestructura peatonal dificulta el desplazamiento seguro y cómodo de los transeúntes, especialmente para aquellos con discapacidades, limitando su acceso a espacios públicos y servicios.</t>
  </si>
  <si>
    <t>La inseguridad vial que enfrentan los ciclistas en la localidad representa un problema significativo que pone en riesgo la integridad física de quienes se movilizan en bicicleta y desalienta el uso de este medio de transporte sostenible.</t>
  </si>
  <si>
    <t>Las barandas de los puentes en la Localidad de Suba presentan riesgo de caída, lo que puede ocasionar accidentes y facilitar intentos de suicidio.</t>
  </si>
  <si>
    <t>La presencia de vías sin pavimentar en un estado de deterioro severo representa un desafío significativo para la movilidad y la seguridad vial en la Localidad de Suba. Estas condiciones precarias dificultan el tránsito de vehículos, exponen a los usuarios a riesgos de accidentes y afectan negativamente la calidad de vida de quienes transitan por esas vías.
 La falta de mantenimiento de la malla vial rural y urbana representa un desafío significativo que afecta la movilidad, la seguridad vial y la calidad de vida de los ciudadanos. El deterioro de las carreteras y calles debido a la falta de atención y cuidado adecuado conlleva a baches, hundimientos y condiciones peligrosas para conductores, peatones y ciclistas.</t>
  </si>
  <si>
    <t>La carencia y el deficiente estado de las redes de alcantarillado pluvial y de aguas residuales, así como la obstrucción de sumideros en las vías, han generado inundaciones recurrentes y pérdidas materiales significativas en zonas vulnerables. Estas inundaciones afectan no solo las calles, sino también los andenes y las viviendas, causando daños materiales y representando un riesgo para la seguridad y el bienestar de los habitantes de la Localidad de Suba.</t>
  </si>
  <si>
    <t>La ausencia de una malla vial en lugares con alto tráfico o necesidades de acceso vial representa un desafío significativo que afecta la movilidad, la seguridad vial y la eficiencia del transporte en esas áreas. La falta de una red vial estructurada y adecuada dificulta la circulación fluida de vehículos, aumenta la congestión, el tiempo de desplazamiento y el riesgo de accidentes.</t>
  </si>
  <si>
    <t>La falta de sensibilización y señalización de animales como actores viales representa un riesgo significativo para la seguridad en las carreteras. La ausencia de conciencia sobre la presencia de animales en las vías y la falta de señalización adecuada para advertir a los conductores sobre su posible presencia aumenta el peligro de colisiones y accidentes viales.</t>
  </si>
  <si>
    <t>Acceso a la justicia</t>
  </si>
  <si>
    <t>No hay centro de mediacion policial cercano</t>
  </si>
  <si>
    <t>Seguimiento a los procesos por violencia policial en el estallido social.</t>
  </si>
  <si>
    <t>La problemática del feminicidio se agrava por la deficiente capacitación de los frentes de seguridad, quienes no están suficientemente preparados para prevenir y abordar estos crímenes. Esta situación se complica aún más con el consumo desmedido de sustancias psicoactivas (SPA), especialmente en áreas donde hay una alta presencia de recicladores, lo que incrementa la vulnerabilidad y el riesgo para las mujeres.</t>
  </si>
  <si>
    <t>La problemática del acoso callejero no atendido se ve exacerbada por la falta de apropiación de los recursos disponibles, lo cual se debe a la ausencia de representantes en el consejo de seguridad local.</t>
  </si>
  <si>
    <t>Aumento de violencias entre menores en los colegios y reclutamiento por parte de bandas criminales.</t>
  </si>
  <si>
    <t>Inadecuado uso del espacio publico por causa de excrementos de mascotas y vendedores ambulantes, extension comercial y mal parqueo.
 Mal manejo de los desechos de los animales en parques y calles.</t>
  </si>
  <si>
    <t>Falta de Promoción del barrismo local</t>
  </si>
  <si>
    <t>Conflictos de conviviencia en propiedad horizontal</t>
  </si>
  <si>
    <t>Baja participación de las mujeres en las JAC y diferentes instancias.</t>
  </si>
  <si>
    <t>Inseguridad, venta de SPA, discotecas y bares.</t>
  </si>
  <si>
    <t>Aumento de inseguridad (consumo y venta de SPA, robos)</t>
  </si>
  <si>
    <t>Inseguridad: Consumo de SPA, problemas de convivencia, mal manejo de basuras, parques sin aprovechamiento.</t>
  </si>
  <si>
    <t>Inseguridad por parte de los habitantes de calle afectando los humedales con el microtrafico.</t>
  </si>
  <si>
    <t>Seguridad</t>
  </si>
  <si>
    <t>Mal manejo de los excrementos de las mascotas.</t>
  </si>
  <si>
    <t>Inseguridad entornos escolares</t>
  </si>
  <si>
    <t>Falta de cultura deportiva</t>
  </si>
  <si>
    <t>Seguridad: ciudadanos que tiran basura, no respetan los días y horarios establecidos para recoger la basura. Llegan gallinazos a las basuras. Para los locales no es viable, porque no es un lugar cómodo para vivir.
  Parque de la Virgen: foco de personas (vicio, malas prácticas). Alrededor hay negocios que no van acorde con la zona residencial: bares, esto genera desorden, inseguridad. Usan el espacio público para hacer sus necesidades.</t>
  </si>
  <si>
    <t>Riñas y presencia de pandillas en los cuales involucran algunos estudiantes y reclutamiento por parte de bandas criminales, generando espacios inseguros.</t>
  </si>
  <si>
    <t>No se da cumplimiento a los acuerdos como son el acuerdo 814 -885</t>
  </si>
  <si>
    <t>deterioro de la infraestructura por los grafitis</t>
  </si>
  <si>
    <t>Uso inadecuado de parques - actividades delictivas, de consumo, actos obsenos y deposición de heces</t>
  </si>
  <si>
    <t>Inexistencia de puntos CREA y de infraestructura cultural y recreacional que genera la no sostenibilidad de procesos y festivales. Falta de infraestructura cultural.</t>
  </si>
  <si>
    <t>Falta de infraestructura cultural adecuada y digna, para la danza, eventos, festivales o formación musical y falta de artciulación entre el sector de emprendimiento con el de cultura.</t>
  </si>
  <si>
    <t>Falta de sostenibilidad de los procesos culturales, de conocimiento de la oferta cultural, falta de tutores y de apoyo a ideas de los jóvenes.</t>
  </si>
  <si>
    <t>Ausencia de espacios, recursos, estímulos y personal capacitado, para el desarrollo de actividades culturales en la localidad.</t>
  </si>
  <si>
    <t>No se destina presupuesto para organizaciones sociales artísticas</t>
  </si>
  <si>
    <t>Falta de conocimiento de nuestras raíces y orígenes</t>
  </si>
  <si>
    <t>Falta cuidado del patrimonio de la localidad.</t>
  </si>
  <si>
    <t>Inadecuados recursos para el pago de actividades artísticas culturales</t>
  </si>
  <si>
    <t>Carencia de actividades culturales y formación</t>
  </si>
  <si>
    <t>Poca visibilidad de la red de bibliotecas en la localidad</t>
  </si>
  <si>
    <t>Espacios administrados por el SAE no utilizados para el sector cultural</t>
  </si>
  <si>
    <t>Falta de actividades y espacios en la localidad, para el esparcimiento de los jóvenes y esto genera mala convivencia entre los jóvenes de la localidad. Falta de formadores para acompañar las actividades físicas de los adultos mayores en los parques.</t>
  </si>
  <si>
    <t>Falta de actividades culturales destinadas a personas con discapacidad, comunidad LGBTQI+, mujeres, niños, niñas y adolescentes. Talleres enfocados en manualidades enfocados en el ambito cultural ( danza, musica teatro) las cuales permitan la trasformación cultural.</t>
  </si>
  <si>
    <t>Ausencia de conciencia de género en el desarrollo de actividades artisticas, culturales y patrimoniales.</t>
  </si>
  <si>
    <t>Dispersion de artistas y artesanos de la localidad.</t>
  </si>
  <si>
    <t>Falta de espacios pedagógicos para el arte del HIP HOP, como break dance,grafitti en instituciones educativas, teniendo en cuenta que es un tema que le interesa a los jóvenes.</t>
  </si>
  <si>
    <t>Falta de identificación en los diferentes espacios</t>
  </si>
  <si>
    <t>No hay suficiente publicidad de las actividades que se realizan en la localidad, falta divulgación de la agenda cultural de la localidad.</t>
  </si>
  <si>
    <t>Falta de accesibilidad a la información, para las personas sordas.</t>
  </si>
  <si>
    <t>Falta de una infraestructura cultural en el sector oriental de la localidad de Suba, asimismo de espacios para diferentes deportes, no solo fútbol. También, el abandono de predios por parte del DADEP y el acueducto.</t>
  </si>
  <si>
    <t>Falta de apoyo de parte de la Alcaldía en logística y seguridad en los espacios donde se realizan las actividades.</t>
  </si>
  <si>
    <t>Continuidad de los procesos culturales en las diferentes UPZ sobretodo en los invisibles de la Localidad</t>
  </si>
  <si>
    <t>Aumentar el apoyo y el recurso a fomento de las artes, cultura y patrimonio</t>
  </si>
  <si>
    <t>Falta de espacios cubiertos para cultura</t>
  </si>
  <si>
    <t>No hay acceso a proceso de formacion artisitica, cultural y patrimonial en la ruralidad, ni para el adulto mayor. Falta de apoyo en la movilidad de los diferentes grupos de la comunidad.</t>
  </si>
  <si>
    <t>Debilitamiento de la cultura ancestral y ninguna entidad salvaguarda la cultura y costumbres afro. Poca importancia a la conmemoracion de la afrocolombianidad con la casa afro</t>
  </si>
  <si>
    <t>No hay registro de los componentes patrimoniales de la localidad.</t>
  </si>
  <si>
    <t>No hay festival de Hip hop en la localidad de Suba financiado por la administración, por lo cual no hay infraestructura, ni el equipamiento para el desarrollo de este festival y no existen los permisos.</t>
  </si>
  <si>
    <t>Se requieren actividades recreodeportivas, faltan instructores.</t>
  </si>
  <si>
    <t>No hay apoyo local por parte de la administración para proceso de circulación, creación de festivales y procesos de información, emprendimiento en mesas de rock y festivales.</t>
  </si>
  <si>
    <t>La cultura para todos y todas.</t>
  </si>
  <si>
    <t>Existe una discontinuidad en la transmisión de saberes ancestrales, por la carencia de financiamiento para espacios culturales que promuevan tradiciones específicas, como los peinados tradicionales de la comunidad negra. Este déficit de apoyo financiero se extiende a la falta de renovación y respaldo a las costumbres culturales de la comunidad Muisca y pastos. Además, la baja participación de la comunidad de Suba en rituales y festivales propios de culturas nativas e indígenas evidencia una desconexión significativa con las raíces culturales y tradiciones locales.</t>
  </si>
  <si>
    <t>Carencias en espacios culturales, para la industria creativa. Las mujeres con movilidad reducida y en la tercera edad tienen poco acceso a formación cultural. A pesar de los eventos de promoción cultural, la economía local no se beneficia debido a la falta de oferta educativa en artes y oficios.</t>
  </si>
  <si>
    <t>No registra</t>
  </si>
  <si>
    <t>Dotar a las diferentes organizaciones con discapacidad, elementos deportivos de acuerdo a las discapacidades.Ajustes razonables para garantizar intérpretes de señas. Vinculación personas con discapacidad. Cobro mensualidad a personas con discapacidad. Los programas no tiene enfoque para personas con discapacidad.</t>
  </si>
  <si>
    <t>No existe un espacio que garantice el desarrollo cultura negra. No hay incentivos en la inclusión de cultura Afro a la infancia.</t>
  </si>
  <si>
    <t>Falta de actividades culturales y de ocio
 Estrés y ansiedad, soledad y abandono en las mujeres de la tercera edad
 Falta de desarrollo integral en la escuela. Fomentar la identidad local, distrital y nacional.</t>
  </si>
  <si>
    <t>Vandalísmo</t>
  </si>
  <si>
    <t>Se requiere más apoyo a los medios para que puedan crear y difundir servicios culturales y eventos de las expresiones artísticas y culturales.</t>
  </si>
  <si>
    <t>Falta de actividades deportivas e intercolegiados, además de la obesidad en la niñez.</t>
  </si>
  <si>
    <t>Insuficiencia institucional, programas y de escuelas que brinden diferentes actividades deportivas para personas en condición de discapacidad.</t>
  </si>
  <si>
    <t>Falta de apoyo al arte, deporte y cultura.
 No hay estímulos para deportes de alto rendimiento, clubes y grupos de formacion NTD.</t>
  </si>
  <si>
    <t>Apoyo para formación en alto rendimiento en los deportes tradicionales, convencionales y nuevas tendencias.</t>
  </si>
  <si>
    <t>Falta mantenimiento e intervención en los parques, se encuentran en estado de abandono y deterioro, por lo que las personas no pueden disfrutar los espacios.
 Inexistencia de un escenario deportivo adaptado para las actividades de bicicleta, patineta (sccoter) en un espacio seguro y de un centro cultural y bienestar integral, para la organización del adulto mayor del barrio de las Villas y barrios circunvencinos, la población joven, adultos, niños y adolecentes.</t>
  </si>
  <si>
    <t>Falta de programas y escuelas deportivas de todas las tendencias con un presupuesto que abarque a toda la comunidad, organizaciones de base como clubes, escuelas deportivas, deportes convencionales, nuevas tendencias deportivas, deporte social, comunitario, deporte paralímpico, grupos y colectivos, persona mayor, deportes urbanos JAC y propiedad horizontal que no han podido realizar sus actividades por falta de recurso propio y del Estado. No existen programas ni incentivos para los deportes de nuevas tendencias. Espacios para utilizar el tiempo libre en personas con discapacidad visual. 
 No hay asesoramiento para la formalización de nuevos grupos deportivos.</t>
  </si>
  <si>
    <t>Pérdida del proceso deportivo de jóvenes vinculados a los programas del IDRD dado a la falta de contratación de formadores y préstamo de espacios (piscina).</t>
  </si>
  <si>
    <t>Bajo fortalecimiento en temas culturale, educación reactivacion economica</t>
  </si>
  <si>
    <t>Ausencia de equipamentos para el óptimo desarrollo de las actividades en los jardines infantiles</t>
  </si>
  <si>
    <t>Desconocimiento de saberes y costumbres de la comunidad muisca</t>
  </si>
  <si>
    <t>Falta de compromiso de los padres con el desarrrollo integral de sus hijos</t>
  </si>
  <si>
    <t>No se identifican espacios ecoturísticos y ecoambientales en la localidad, falta preparación de la comunidad para la formulación de propuestas, falta de información del Distrito de turismo y falta de integración del sector entre turismo, emprendimiento y arte.</t>
  </si>
  <si>
    <t>Falta de programas de capacitación en temas de emprendimiento productivo, enfocado a mujeres dedicadas a la artesania y demas temas productivos para el crecimiento de las My Pymes de la localidad de suba. También, falta de apoyo y acompañamiento a los emprendimientos, escuelas en NTD, emprendimientos de barras futboleras, jóvenes, emprendimientos en el colegio, emprendimientos de artistas, desconocimiento de las herramientas para iniciar un emprendimiento. Faltan más capacitaciones sobre el buen manejo de un negocio sostenible, acompañado de profesionales especializados en la materia, para poder llevar acabo una formulacion correcta de proyecto de inversión.</t>
  </si>
  <si>
    <t>Falta de ferias empresariales con articulacion de intereses comerciales y poco apoyo a los artesanos, mujeres proteccionistas de animales de la localidad, adultos mayores y personas con discapacidad. Asimismo, falta de espacios adecuados para poder montar lugares para emprendimientos con espacios dignos, seguros y que las personas puedan conocerlos.</t>
  </si>
  <si>
    <t>Falta de acceso a ofertas laborales y desigualdad laboral, por ende de ingresos en el adulto mayor, mujeres, personas con discapacidad, cuidadores, población LGBTQI+, integrantes de barras futboleras y víctimas.</t>
  </si>
  <si>
    <t>Falta de concientizacion a los emprendedores del buen uso del espacio publico y de lugares adecuados para iniciar sus emprendimientos.</t>
  </si>
  <si>
    <t>La localidad no cuenta con un espacio para la comercialización de productos rurales, esto genera bajos ingresos en la venta de productos de la población campesina y falta de una alimentación saludable en la ciudadanía.</t>
  </si>
  <si>
    <t>Falta de espacios académicos y díficil acceso a trabajo para víctimas, mujeres de más de 40 años y cuidadores de adultos mayores. Falta de divulgación a programas de formación para emprendedores con mayor facilidad de horarios o en su defecto virtuales.</t>
  </si>
  <si>
    <t>Falta de espacios para visibilizar emprendimientos (Presenciales y Virtuales), falta de difusión y promoción a emprendimientos culturales.</t>
  </si>
  <si>
    <t>Desconocimiento de herramientas digitales asi mismo, carencia de recursos para capacitar a la población de adultos de la zona rural, carencia de oferta de cursos, falta de programas de excel y ofímatica, para personas con discapacidad en la ruralidad.</t>
  </si>
  <si>
    <t>Mal estado del mobiliario tecnológico que afecta directamente la calidad de la educación de los estudiantes en al zona rural</t>
  </si>
  <si>
    <t>Impacto ambiental generado debido a la construcción ilegal y la falta de control por parte de las entidades correspondientes; que está afectando los espacios verdes y cuerpos de agua de la zona rural</t>
  </si>
  <si>
    <t>Abandono estatal de la ruralidad con impactos ambientales se están viendo reflejados en las zonas verdes, cuerpos de agua y en la fauna tanto doméstica como silvestre.</t>
  </si>
  <si>
    <t>Falta de conectividad a internet y de espacios gratuitos para el acceso a las TIC´s.</t>
  </si>
  <si>
    <t>Falta de tiempo de las cuidadoras para participar en los espacios participativos.</t>
  </si>
  <si>
    <t>NO HAY OFERTA O VINCULACIÓN A MUJERES CUIDADORAS EN PROCESOS DE FORTALECIMIENTO
 LAS MUJERES SE DEDICAN AL CUIDADO Y RESCATE DE ANIMALES CON SUS PROPIOS RECURSOS
 LA SALUD MENTAL DE LAS MUJERES SE VE AFECTADA POR SOBRECARGO DE LABORES DE CUIDADO ANIMAL</t>
  </si>
  <si>
    <t>Falta de talleres para personas con discapacidad y su comunidad y sus cuidadores.
 No hay espacios deportivos adecuados para actividades ni hay programación de películas referente al cuidado y personas con discapacidad para las mujeres cuidadoras en todos los grupos etarios.</t>
  </si>
  <si>
    <t>Falta de apoyo de las personas cuidadoras con discapacidad no tienen recurso a invertir, las lineas de atención y rutas diferenciales para todos los cuidados en las lineas de acción de trabajo en dupla con bienestar, educación, recreación, persona con discapacidad y su cuidador</t>
  </si>
  <si>
    <t>Falta de recursos para los ciudadanos y personas en condición de discapacidad.</t>
  </si>
  <si>
    <t>Mujeres cuidadoras sin tiempo de cuidado propio y actividades propias, carencia de tiempo de respiro</t>
  </si>
  <si>
    <t>No hay estrategias de cuidado que aborden a las mujeres desde su diversidad y que fomenten respuesta a roles de género hegemónicos.</t>
  </si>
  <si>
    <t>No hay linea de cuidado donde yo pueda tener apoyo, Falta de convocatorias presenciales para difundir la información sobre las políticas de cuidado a las mujeres madres cabeza de familia. 
 Falta de garantia para el correcto desarrollo de la vida con bienestar, libre de sexismos y calidad en salud.</t>
  </si>
  <si>
    <t>Violencia fisica y psicológica, Estereotipos, Sonoridad, Salud mental y pauta de crianza.</t>
  </si>
  <si>
    <t>Violencia de genero enfocado en mujeres comunales mediante maltrato verbal y amenazas por su liderazgo, Falta de participación política y social de mujeres, normalización de la violencia de género, Machismo, Falta de educación, No se conocen de manera clara las políticas públicas de mujer y genero, No se transversaliza la PPMYEG</t>
  </si>
  <si>
    <t>Las mujeres cuidadoras no se cuidan y se generan enfermedades como obesidad, salud mental etc</t>
  </si>
  <si>
    <t>Aumento de violencias de género y feminicidios en los espacios públicos</t>
  </si>
  <si>
    <t>Invisibilización de mujeres LGBTIQ+, no hay acceso en los programas de la manzana del cuidado y secretaria de la mujer para mujeres LGBTIQ+ y personas no binarias , falta de estrategias comunicacionales que transforme y visibilice las acciones y apuestas de las mujeres, Feminicidio, Maltrato</t>
  </si>
  <si>
    <t>Violencia de género multicultural al interior del cabildo, Permanentes violencias hacia las mujeres en las redes sociales, No hay apropiación de recursos para suplir necesidad de empleo y necesidades basicas de la mujer</t>
  </si>
  <si>
    <t>No se aborden las violencias basadas en género no tipificadas en la ley 1257 del 2008</t>
  </si>
  <si>
    <t>Mujeres en condición de discapacidad auditiva son violentadas laboral, familiar, no cuentan con interprestes para defenderse.</t>
  </si>
  <si>
    <t>Revictimización de las mujeres denunciantes</t>
  </si>
  <si>
    <t>En los bares y negocios, personas de otros lugares, se forman peleas.</t>
  </si>
  <si>
    <t>No reconocimiento de las mujeres que realizan viajes de trabajo en bici patines y running</t>
  </si>
  <si>
    <t>No hay oferta o vinculacion a mujeres cuidadoras en procesos de fortalecimiento, las mujeres se dedican al cuidado y rescate de animales con sus propios recursos, la salud mental de las mujeres se ve afectada por sobrecargo de labores de cuidado animal.</t>
  </si>
  <si>
    <t>Ausencia de espacio para cuidado de animales en hogares de paso Baja cobertura de jornadas médico veterinarias y urgencias Escasos recursos para el cuidado de animales en los hogares de paso</t>
  </si>
  <si>
    <t>Aumento de animales en calle con mala salud y abandono de animales no vacunados y esterilizados</t>
  </si>
  <si>
    <t>Desconocimiento del proyecto NIRVANA Desinformación entorno a los animales en habitabilidad en calle Maltrato animal</t>
  </si>
  <si>
    <t>Hay una falta de formación y capacitación en el manejo de emergencias que afecta a diversos grupos de la comunidad, incluyendo niños, jóvenes, adultos mayores, y protectores de animales.</t>
  </si>
  <si>
    <t>La ausencia de brigadas de emergencia para personas con discapacidad deja a este grupo vulnerable sin un plan de acción específico para enfrentar este tipo de situaciones.</t>
  </si>
  <si>
    <t>La carencia de una estrategia de divulgación y sensibilización de la prevención de riesgos y desastres deja a la comunidad, sin acceso a información crucial para protegerse ante situaciones de emergencia</t>
  </si>
  <si>
    <t>Hay una falta de Ferias de Gestión del Riesgo y Cambio Climático en la localidad lo que impide que la comunidad adquiera conocimientos cruciales sobre cómo enfrentar y mitigar los efectos de desastres naturales y el cambio climático.</t>
  </si>
  <si>
    <t>Hay una falta de programas de capacitación, sensibilización y divulgación en sectores productivos y comerciales sobre el manejo adecuado de residuos peligrosos y la normatividad e impactos de la contaminación auditiva que resulta en prácticas inadecuadas que ponen en riesgo la salud pública y el medio ambiente.</t>
  </si>
  <si>
    <t>Hay una falta de estrategias de capacitación y divulgación en educación ambiental y la correcta selección de residuos para su aprovechamiento y transformación que deja a los ciudadanos desinformados.</t>
  </si>
  <si>
    <t>No hay una implementación de jardines polinizadores en áreas urbanas y rurales afectando negativamente la biodiversidad y la salud de los ecosistemas.</t>
  </si>
  <si>
    <t>La falta de plantación de árboles y arbustos y la ausencia de áreas verdes afecta la calidad del aire, reduce la biodiversidad y limita los espacios de recreación y sombra para la comunidad.</t>
  </si>
  <si>
    <t>Existe una falta de mantenimiento del arbolado urbano conduce al deterioro de los árboles de la localidad.</t>
  </si>
  <si>
    <t>Existe una falta de acciones de restauración ecológica en la localidad contribuye a la degradación de los ecosistemas.</t>
  </si>
  <si>
    <t>Hay una falta de implementación de acciones de fortalecimiento en la agricultura urbana en la localidad.</t>
  </si>
  <si>
    <t>La falta de fortalecimiento y de implementación de los procesos comunitarios de educación ambiental PROCEDAS deja a la comunidad sin acceso a conocimientos y habilidades necesarios para comprender, valorar y proteger el medio ambiente.</t>
  </si>
  <si>
    <t>La falta de programas vigías ambientales con una articulación interinstitucional deja a la comunidad sin una red de vigilancia efectiva para proteger y conservar el medio ambiente local.</t>
  </si>
  <si>
    <t>La casa de la cultura no posee los elementos o equipamientos para actividad artística de formación y circulación. No hay sonido profesional para actividades artísticas de la comunidad.</t>
  </si>
  <si>
    <t>La casa de la cultura no tiene infraestructura para discapacidad en el segundo piso.</t>
  </si>
  <si>
    <t>Festivales</t>
  </si>
  <si>
    <t>Falta visibilización de las comunidades indígenas.</t>
  </si>
  <si>
    <t>No hay continuidad de los procesos de formación.
 Adulto mayor.</t>
  </si>
  <si>
    <t>Perdida fiesta tradicionales y navideñas.</t>
  </si>
  <si>
    <t>No hay reconocimiento de proyectos artísticos que lleven procesos de varios años en la localidad.</t>
  </si>
  <si>
    <t>No hay actividades para personas con discapacidad.
 Emprendimiento cultural y arte como empresa.No hay visibilización y comercialización de emprendimientos creativos a la comunidad.No existe suficientes actividades culturales con enfoque diferencial.No hay continuación de los procesos formativos que permitan la visibilizadón de la comunidad.Los proyectos artísticos no llegan a la comunidad.No se fortalecen los valores a través del arte.</t>
  </si>
  <si>
    <t>No se conocen los eventos culturales en la localidad.</t>
  </si>
  <si>
    <t>Festiunidos requiere gestión para realizar todos los años.</t>
  </si>
  <si>
    <t>Hay pocas escuelas de formación en la localidad legalizadas que permitan la formación deportiva continua en las diferentes disciplinas que alimenten las convocatorias de las competencias y en las categorías etarias que generen procesos para aumentar el nivel competitivo.</t>
  </si>
  <si>
    <t>No hay suficientes espacios de recreación y formación para las personas con discapacidad y sus cuidadores, así como para los adultos mayores que les permita mejorar las condiciones físicas, cognitivas y psicológicas.</t>
  </si>
  <si>
    <t>No se cuentan con los suficientes escenarios adecuados para desarrollar los distintos eventos deportivos, certámenes, campeonatos, festivales, entre otros. Además de la poca participación de los ciudadanos en todos los grupos etarios y poblacionales.</t>
  </si>
  <si>
    <t>Falta de realización de ferias empresariales en la localidad de Barrios Unidos. Se realizan ferias estandarizadas que no tienen en cuenta las condiciones de las personas cuidadoras y personas con discapacidad. No hay una difusión efectiva hacia la comunidad de las ferias.</t>
  </si>
  <si>
    <t>Inexistencia de programas de formación, capacitación y talleres de emprendimiento que impacten a los jóvenes entre 14-18 años, adultos mayores, víctimas del conflicto armado, personas cuidadoras y personas con discapacidad. Falta de capacitación y formación para la comunidad de Barrios Unidos.</t>
  </si>
  <si>
    <t>Presencia de violencia económica y de genero de las mujeres emprendedoras de la localidad</t>
  </si>
  <si>
    <t>No existe un directorio local que permita identificar los actores, zonas con vocaciones y actividades productivas formales e informales de la localidad.</t>
  </si>
  <si>
    <t>Ausencia de programas de incentivos económicos y de capital semilla que impacten a los jóvenes, adultos mayores, víctimas del conflicto armado, personas cuidadoras, personas con discapacidad y a la comunidad en general.</t>
  </si>
  <si>
    <t>Ausencia de programas de incentivos 
 económicos y de capital semilla que 
 impacten a las personas víctimas del 
 conflicto.</t>
  </si>
  <si>
    <t>No existen recorridos turísticos inteligentes enfocados en la gastronomía y en la ciclorutas de la localidad. Falta de actividades de turismo comunitario sostenible para el desarrollo de la localidad.</t>
  </si>
  <si>
    <t>Falta de continuidad de los programas existentes para vendedores informales</t>
  </si>
  <si>
    <t>La transición de la máquina de escribir hacía los computadores y programas, impacta a los emprendedores que no conocen el uso de las aplicaciones para realizar comercialización y venta.</t>
  </si>
  <si>
    <t>Falta de conocimiento en TIC y marketing de parte de los emprendedores de la localidad.</t>
  </si>
  <si>
    <t>Falta de programas que incentiven la empleabilidad en adulto mayor, personas cuidadoras, personas con discapacidad y en la comunidad en general.</t>
  </si>
  <si>
    <t>Falta de articulación de la Alcaldía Local con entidades públicas y privadas para la vinculación laboral de los ciudadanos.</t>
  </si>
  <si>
    <t>Falta de formacion en catedra de estudios afrocolombianos que permita conocer de las culturas Afro en la localidad</t>
  </si>
  <si>
    <t>Las personas no están capacitadas para participar y desconocimiento de la ley comunal.
 No hay suficiente formación sobre mecanismos de participación de las instancias.
 Falta preponderación de las personas de las instancias de participación y los funcionarios que asisten a estos espacios.</t>
  </si>
  <si>
    <t>Discriminación a las comunidades de diferentes maneras.
 Discriminación racial.
 Falta de representación y participación NARP en todas las instancias.
 Discriminación social.</t>
  </si>
  <si>
    <t>Accesibilidad de las ofertas institucionales.</t>
  </si>
  <si>
    <t>No hay apoyo institucional a las organizaciones, instancias de participación, grupos escolares y/o juveniles.
 No hay espacios de reunión para las organizaciones e instancias.
 Falta de continuidad de la mesa del 7 de agosto.
 Falta de promoción de la localidad de espacio en condiciones adecuadas para la participación incidente de la ciudadanía.</t>
  </si>
  <si>
    <t>Falta de apoyo a las organizaciones e instancias de participación.</t>
  </si>
  <si>
    <t>Desconocimiento de las víctimas en lo referente a sus derechos y a las rutas de atención.</t>
  </si>
  <si>
    <t>Gran parte de la población de Barrios Unidos desconoce la problemática que el conflicto armado ha generado en muchas personas que habitan hoy en día en la localidad.</t>
  </si>
  <si>
    <t>Las víctimas de la localidad no tienen los recursos y no han contado con el apoyo institucional para realizar la conmemoración del día anual de la memoria histórica y la solidaridad con las víctimas.</t>
  </si>
  <si>
    <t>Arreglo y mantenimiento de vías y 
 andenes para mejorar la malla vial de 
 la localidad.</t>
  </si>
  <si>
    <t>Inseguridad en los distintos espacios 
 públicos por falta de alumbrado y 
 mantenimiento a los mismos.</t>
  </si>
  <si>
    <t>Falta de señalización visible, efectiva 
 y preventiva.</t>
  </si>
  <si>
    <t>Arreglo y mantenimiento de andenes en la localidad debido a que limitan el uso a los habitantes de la localidad.</t>
  </si>
  <si>
    <t>Reconstrucción, mantenimiento y 
 adecuación de los parques públicos 
 de la localidad debido al mal estado 
 de los mismos.</t>
  </si>
  <si>
    <t>Construcción del salón comunal de la 
 castellana</t>
  </si>
  <si>
    <t>Machismo al interior de las comunidades indígenas
 Marginación y discriminación de las comunidades indígenas, incluyendo a las mujeres, en muchos aspectos de la sociedad, como el acceso a la educación y servicios de salud</t>
  </si>
  <si>
    <t>Falta de accesibilidad en Derechos sexuales y reproductivos de las mujeres NARP</t>
  </si>
  <si>
    <t>Limitación de la participación de las mujeres con discapacidad</t>
  </si>
  <si>
    <t>Brechas en la participación de las mujeres
 Poca participación de las mujeres
 Poca participación de las mujeres</t>
  </si>
  <si>
    <t>Desconocimiento de los derechos de las mujeres
 Desconocimiento de los derechos de las mujeres</t>
  </si>
  <si>
    <t>Cargas al ciudadano que afectan la salud mental y física de las mujeres
 Sobre cargas de labores de cuidado a las mujeres</t>
  </si>
  <si>
    <t>Limitación de la autonomía económica
 Sobrecargas de labores del cuidado sobre las mujeres</t>
  </si>
  <si>
    <t>Falta de conocimiento en rutas y canales de denuncia de violencia basadas en género.
 Acoso: Espacios inseguros para las mujeres, calles, parques, espacios públicos, transporte público</t>
  </si>
  <si>
    <t>Desconocimiento de las rutas de atención a mujeres víctimas de violencia o en riesgo de feminicidio</t>
  </si>
  <si>
    <t>Violencia y discriminación contra las mujeres y niñas indígenas de la localidad. Violencias de género en contra de las comunidades</t>
  </si>
  <si>
    <t>Violencia contra las mujeres NARP</t>
  </si>
  <si>
    <t>Discriminación y exclusión social hacía personas LGTBIQ+ en el sistema educativo</t>
  </si>
  <si>
    <t>Problemática de la salud sexual y reproductiva</t>
  </si>
  <si>
    <t>Consumo de SPA en las instituciones educativas y sus alrededores públicos y privados.</t>
  </si>
  <si>
    <t>Insuficiente cobertura en los programas de RBC en tiempo y espacio.</t>
  </si>
  <si>
    <t>Desconocimiento de los saberes ancestrales en beneficio a la salud desde la mediana no tradicional.</t>
  </si>
  <si>
    <t>La falta de reactivación de las escuelas de seguridad ciudadana impide que la comunidad reciba capacitación adecuada sobre frentes de seguridad</t>
  </si>
  <si>
    <t>La falta de creación de nuevos frentes de seguridad y el fortalecimiento insuficiente de los frentes de seguridad existentes con tecnologías como alarmas con perifoneo, cámaras de seguridad, botones de pánico y equipos de comunicación deja a las comunidades vulnerables frente a la delincuencia.</t>
  </si>
  <si>
    <t>La falta de una red de cuidado interinstitucional entre entidades públicas locales, distritales y la Policía Nacional impide que los ciudadanos tengan un acceso efectivo a la justicia.</t>
  </si>
  <si>
    <t>La falta de actividades de prevención al consumo de SPA (Sustancias Psicoactivas) y alcohol dirigidas a jóvenes y a la población en general en la localidad de Barrios Unidos contribuye al aumento del consumo de estas sustancias, afectando la salud y el bienestar de la comunidad.</t>
  </si>
  <si>
    <t>No se tienen en cuenta recursos para las conmemoraciones de las comundades Etnicas en la localidad</t>
  </si>
  <si>
    <t>Limitación de la autonomía económica, brechas de inequidad economica para las mujeres</t>
  </si>
  <si>
    <t>Teusaquillo cuenta con una gran cantidad y variedad de actores artísticos y culturales, los cuales no siempre actúan de manera articulada entre si y con la institucionalidad para garantizar un mayor y mejor impacto en el tejido social de la localidad</t>
  </si>
  <si>
    <t>Existe un desconocimiento de la importancia de la cultura el arte y el patrimonio para el tejido social, así como de las tendencias y debates actuales locales regionales y globales sobre estos temas y su importancia</t>
  </si>
  <si>
    <t>Dificultad para consolidar proyectos e iniciativas culturales de los agentes locales</t>
  </si>
  <si>
    <t>Falta de recursos para apoyar agentes locales</t>
  </si>
  <si>
    <t>Falta de reconocimiento con los otros vecinos y comunidades flotantes provoca indiferencia y ventaja para los delincuentes.</t>
  </si>
  <si>
    <t>Alta inseguridad y poco apoyo entre policía y comunidad</t>
  </si>
  <si>
    <t>Ausencia de enfoque diferencial afrocolombiano en las propuestas locales</t>
  </si>
  <si>
    <t>Ausencia de representatividad y disminuida incidencia en la toma de decisiones de las políticas públicas locales y distritales</t>
  </si>
  <si>
    <t>Escasez y deficiente dotación de jardines infantiles considerando los distintos grupos poblacionales</t>
  </si>
  <si>
    <t>Ausencia de enfoques diferenciales en las decisiones de política pública</t>
  </si>
  <si>
    <t>Carga de trabajo de cuidado (no remunerado) especialmente en mujeres, aumentando la brecha de desigualdad</t>
  </si>
  <si>
    <t>Pobreza oculta</t>
  </si>
  <si>
    <t>Las personas mayores no pueden hacer buen uso de los servicios sociales que se brindan en la localidad por falta de disponibilidad de elementos.</t>
  </si>
  <si>
    <t>Las personas mayores tienen poca participación en actividades artísticas y culturales en los espacios de atención de la localidad</t>
  </si>
  <si>
    <t>Las Personas Mayores residentes en la localidad no cuenta con un Sistema Integrado de Información y Comunicación que fortalezca sus capacidades.</t>
  </si>
  <si>
    <t>Las Personas Mayores de la localidad requienen una prestación de servicio de asesorias jurídicas para su enfoque poblacional.</t>
  </si>
  <si>
    <t>Poca visibilidad del Conselo Local de Sabios y Sabios</t>
  </si>
  <si>
    <t>Las Personas Mayores no cuenta con acceso a oportunidades laborales y de productividad</t>
  </si>
  <si>
    <t>Las Personas Mayores no cuenta con el suficiente apoyo para emprendimientos locales</t>
  </si>
  <si>
    <t>Poca participación ciudadana de las Personas Mayores en actividades locales</t>
  </si>
  <si>
    <t>Las Personas Mayores no cuenta con el suficiente apoyo para impulsar sus iniciativas en actividades artísticas y culturales</t>
  </si>
  <si>
    <t>No se tiene en cuenta a las Personas Mayores en la construcción de acciones en beneficio de las víctimas de conflicto</t>
  </si>
  <si>
    <t>Poca participación de las Personas Mayores en actividades recreo-deportivas de la localidad</t>
  </si>
  <si>
    <t>Las Personas Mayores no cuentan con actividades complementarios de los servicios actuales</t>
  </si>
  <si>
    <t>Falta mayor seguridad para las Personas Mayores de la localidad</t>
  </si>
  <si>
    <t>Las mujeres Personas Mayores han sido víctimas de violencia</t>
  </si>
  <si>
    <t>Falta más acceso de las personas cuidadoras de Personas Mayores a actividades de bienestar</t>
  </si>
  <si>
    <t>No se entregan a las Personas Mayores los beneficios en cuanto a Dispositivos de Asistencia Personal</t>
  </si>
  <si>
    <t>Las Personas Mayores no cuentan con servicios propios de atención de emergencias</t>
  </si>
  <si>
    <t>Insuficiente apoyo y fortalecimiento al tejido empresarial local , limita el desarrollo y sostenibilidad de los emprendimientos y empresa familiar</t>
  </si>
  <si>
    <t>Existen pocos espacios que impulsen las ventas de productos y servicios</t>
  </si>
  <si>
    <t>Los vendedores informales no cuentan con buenas condiciones laborales y no cuentan con oportunidades en muchos ámbitos</t>
  </si>
  <si>
    <t>Ausencia de actividades recreodeportivas en los parques de la localidad
 y falta de eventos tales como juegos
 comunales, ciclopaseos, torneos,
 carreras ciclistas y atléticas para toda la
 población</t>
  </si>
  <si>
    <t>Falta de dotación de insumos deportivos
 para el desarrollo de actividades físicas y
 recreo-deportivas</t>
  </si>
  <si>
    <t>Ausencia de escuelas de formación
 deportivas y actividades recreodeportivas en la población niños, jovenes y adultos.</t>
  </si>
  <si>
    <t>Falta de Escenarios y Espacios Culturales,
 Deportivos y Recreativos
 -Parques no accesibles para personas mayores
 y con discapacidad</t>
  </si>
  <si>
    <t>Afectaciòn en salud mental en jovenes, adultos y personas mayores</t>
  </si>
  <si>
    <t>Falta de cobertura y provisiòn adecuada de dispositivos esenciales para el cuidado y binestar con las personas con discapacidad</t>
  </si>
  <si>
    <t>No se tienen en cuenta a los pueblos indigenas en los planes de desarrollo ni en los conceptos de gastos participativos de forma eficiente y con recursos propios.</t>
  </si>
  <si>
    <t>Se solicita incluir dentro de la línea de inversión de
 Ciudad saludable y con Bienestar el Concepto de
 gasto: Salud y visibilización del saber propio
 ancestral, con el objetivo de fortalecer las
 acciones de la comunidad étnico diferencial en
 salud ancestral y tradicional indigena de la localidad de
 Teusaquillo.</t>
  </si>
  <si>
    <t>Bajos niveles de sensibilización, capacitación y conciencia acerca del uso, manejo y cuidado del ambiente bajo una perspectiva indigena.</t>
  </si>
  <si>
    <t>La oferta institucional de eventos y actividades recreo deportivas no llega a todos desconociendo que existen diferentes pueblos indigenas que practican sus juegos tradicionales, danzas y diferentes deportes.</t>
  </si>
  <si>
    <t>No hay apoyos a emprendimientos de pueblos indigenas donde la mayoria depende de sus emprendimientos.</t>
  </si>
  <si>
    <t>Falta de enfoque de género de la mujer indigena en las otras entidades del distrito que no atienden temáticas exclusivas del sector mujeres con enfoque diferencial.</t>
  </si>
  <si>
    <t>El turismo cultural en la localidad se encuentra limitado a la oferta tradicional de hoteles y servicios derivados, sin aprovechar el potencial de las organizaciones barriales que viven y conocen el territorio y tienen un potencial de emprendimiento</t>
  </si>
  <si>
    <t>Infraestructura</t>
  </si>
  <si>
    <t>No se cuenta con una ruta efectiva para la atencion de la poblacion victima indigena del conflicto armado en la localidad para acceder a la oferta institucional de forma efectiva.</t>
  </si>
  <si>
    <t>No existe en la actualidad un programa de becas y cupos para poblacion indigena para estudios universitarios por parte de la alcaldia local.</t>
  </si>
  <si>
    <t>La localidad de Teusaquillo no se encuentra preparada para acompañar y aportar en la atención a los diferentes escenarios de riesgo que se puedan presentar tanto dentro de su territorio, como en los territorios circundantes, máxime su cercanía con los cerros orientales y su nivel de vulnerabilidad frente a los eventos asociados a la Emergencia Climática.
 Aportes Encuentros Ciudadanos:
 ● Emergencia climática.
 ● Atención de riesgos y cambio climático.
  ● Desconocimiento de la atención y respuesta a emergencias y riesgos.
 ● Problemáticas ambientales de cambio climático.
 ● La comunidad no está capacitada para ser primer respondiente en la atención de emergencias.
 ● Insuficiencia de personas capacitadas para ser primer respondiente en la atención
 de emergencias.</t>
  </si>
  <si>
    <t>Se presentan varios puntos de acumulación de residuos sólidos y de gran volúmen que contaminan el espacio público. Esta situación también genera posibles riesgos por la percepción de inseguridad en determinados espacios. El Río Arzobispo se ha convertido en un espacio de separación de reciclaje y establecimiento de ciudadanía habitante de calle, generando una contaminación al suelo y el recurso hídrico. Se presenta baja cultura ciudadana frente al adecuado manejo de los residuos sólidos. Poco reconocimiento a
 las iniciativas ciudadanas que se dedican a la adecuada gestión de
 residuos orgánicos mediante gestión comunitaria en pequeña
 escala.
 Aportes Encuentros Ciudadanos
 ● Inadecuado manejo de residuos sólidos, disposición inadecuada, residuos
 voluminosos, escombros.
 ● Inadecuada disposición de residuos eléctricos y electrónicos, mal uso de
 estructuras ecológicas.
 ● Deterioro de fuentes hídricas y uso inadecuado de espacio público.
 ● Basuras esparcidas que a su vez traen inseguridad.
 ● Falta de conciencia en el manejo de las basuras, escombros y la tenencia
 responsable de las mascotas.
 ● Crisis en el manejo de residuos sólidos.
 ● Fomentar acciones para la disposición correcta de los residuos, promover la cultura ciudadana alrededor del cuidado ambiental con un enfoque diferencial desde la comunidad negra -afrocolombiana.</t>
  </si>
  <si>
    <t>La localidad de Teusaquillo cuenta con uno de los mayores índices de área verde por habitante en Bogotá. Sin embargo, muchas de las zonas arboladas se encuentran descuidadas y las condiciones del suelo no son óptimas. Los andenes y antejardines de los barrios han sido endurecidos. El Río Arzobispo fue intervenido por el distrito pero no se brindó una estrategia de sostenibilidad por lo que se ha convertido en un espacio de alta contaminación y poca transitabilidad, disminuyendo su capacidad ecosistémica.
 Aportes Encuentros Ciudadanos:
 ● Descuido y contaminación de los ríos, canales o cuerpos de agua.
 ● Parques y zonas descuidados.
 ● Problemas con uso de espacios verdes,
 contaminación visual, de residuos y auditiva.
 ● Falta de presupuesto para Proyectos de Jardinería.
 ● Contaminación visual, ruido y del aire.- Pérdida de los ecosistemas de importancia local.
 ● Deterioro espacio público y zonas verdes arbolado.
 ● Implementación de las azoteas y/o huertas caseras desde la cosmovisión negra - afrocolombiana</t>
  </si>
  <si>
    <t>La inadecuada tenencia de animales de compañía genera contaminación en parques y zonas verdes de la localidad debido a la mala disposición de heces fecales y mal comportamiento animal. No se cuenta con espacios especializados para los animales. Aportes Encuentros Ciudadanos:
 ● Parques de la localidad en situación de abandono y deterioro.
 ● Problemas derivados de los excrementos de las mascotas.
 ● Reducción del espacio público en los parques destinado a niños(as).
 ● Falta de conciencia en el manejo de las basuras, escombros y la tenencia
 responsable</t>
  </si>
  <si>
    <t>La transformación cultural necesaria para lograr una sociedad consciente ambientalmente parte principalmente de la sostenibilidad de los procesos desarrollados en los territorios y sus comunidades. En ese sentido, la realización de charlas y actividades esporádicas en espacios de conflictividad socioambiental no representan ninguna efectividad al momento de dar soluciones a dichas situaciones. Se hace imperativa la promoción de una cultura de participación ambiental a partir de la aplicación de estrategias de educación ambiental, las cuales deben estar sostenidas con la generación de
 de capacidades instaladas y fortalecimiento de los procesos territoriales de base, de manera que sean estos los que promuevan el cambio cultural, garantizando la gobernanza y sostenibilidad de las acciones, de manera que se
 permita progresivamente una mejora sustancial en la confianza ciudadana frente a las instituciones y así mismo, una articulación efectiva entre todos
 los actores sociales para el cuidado ambiental y la adaptación
 al cambio climático.
 Aportes Encuentros Ciudadanos:
 ● Bajos niveles de sensibilización, capacitación y conciencia acerca del uso,
 manejo y cuidado del ambiente bajo una perspectiva integral.
 ● Deterioro de fuentes hídricas, mal manejo de residuos y uso inadecuado de espaciopúblico
 ● Problemáticas ambientales derivadas del cambio climático.
 ● Problemas con el uso adecuado de espacios verdes, contaminación visual,
 de residuos y auditiva.
 ● Inadecuado manejo del recurso hídrico,
 ● Gasto excesivo de agua. - temporada de sequías.
 ● Pacas Digestoras en abandono.
 ● Ausencia de una línea de inversión o concepto de gasto encargada de la pedagogía.
 ● Bajo apoyo institucional a los procesos ciudadanos ambientales en la localidad que contribuyen al cuidado comunitario a través de diversas prácticas agroecológicas o de recuperación de residuos orgánicos.
 ● El fenómeno del niño, junto a la acción humana, genera incendios forestales en los cerros orientales
 ● Descuido, contaminación y deterioro de los cuerpos de agua.
 ● Baja pedagogía en separación en la fuente y manejo de residuos sólidos.
 ● Vulnerabilidad de las especies silvestres y polinizadoras.
 ● Centro de acopio en los bosques urbanos y ecobarrios por parte de
 carreteros que clasifican en el espacio público.
 ● Baja promoción de la cultura ciudadana alrededor del cuidado ambiental con un enfoque diferencial desde la comunidad negra - afrocolombiana.</t>
  </si>
  <si>
    <t>La localidad de Teusaquillo corresponde a uno de los territorios en donde más se presentan casos de abandono de animales de compañía. Sin embargo, la localidad cuenta mayoritariamente con población clasificada como estrato 4, razón por la cual no puede acceder a los servicios ofrecidos en la Política Pública de Protección y Bienestar
 Animal. A pesar de la estratificación, en la localidad se presenta una alta incidencia del fenómeno de pobreza oculta que
 afecta a los(as) proteccionistas y rescatistas de la localidad, quienes se ven expuestos a situaciones económicas difíciles
 debido a su ejercicio, sin posibilidad de acceder a los beneficios que ofrece la institucionalidad, sumado a esto, la carga emocional y mental que presentan dadas las malas condiciones en que se encuentran los animales, generan un riesgo
 para la salud física y mental de los proteccionistas y rescatistas de la localidad.
 Aportes Encuentros Ciudadanos:
 ● Pocas garantías para proteccionistas de animales de compañía.
 ● Falta de presupuesto para acciones integrales de protección y bienestar animal.
 ● Falta de conciencia en la tenencia responsable de las mascotas.
 ● Vulnerabilidad de las especies silvestres y polinizadoras.
 ● Baja gestión integral del cuidado animal, como también capacitación dirigida a la comunidad Afro de la
 localidad.</t>
  </si>
  <si>
    <t>No se cuenta dentro de la línea de inversión de
 Ciudad saludable y con Bienestar el Concepto de
 gasto: Salud y visibilización del saber propio
 ancestral, con el objetivo de fortalecer las
 acciones de la comunidad étnico diferencial en
 salud ancestral y tradicional Afro de la localidad de
 Teusaquillo.</t>
  </si>
  <si>
    <t>No existen actividades destinadas o enfocadas
 (culturales, patrimoniales) para el reconocimiento
 y visibilización de la cultura comunidades étnicasAfro.</t>
  </si>
  <si>
    <t>No existe acompañamiento a los emprendimientos para la
 capitalización desde una concepción afro, a fin de
 garantizar la ejecución de los mismos en la
 localidad</t>
  </si>
  <si>
    <t>No se cuenta con un Jardín afro para la localidad de Teusaquillo con un enfoque incidente, vinculante y decisorio para adquirir dotación propia de culturas
 afrodescendientes de niñas y niños</t>
  </si>
  <si>
    <t>No se tiene el presupuesto, ni planes o acciones
 necesarias para la reivindicación de derechos a
 las víctimas negras, afrocolombianas.</t>
  </si>
  <si>
    <t>Falta de apoyo o Fortalecimiento a las organizaciones sociales Afrocolombianas, negras. Acompañamiento y
 continuidad a las iniciativas desarrolladas en lalocalidad por las organizaciones sociales.</t>
  </si>
  <si>
    <t>Falta fomentar acciones para la disposición correcta de
 los residuos, así mismo promover la cultura ciudadana alrededor del cuidado ambiental con unenfoque diferencial desde la comunidad negra - Afrocolombiana.</t>
  </si>
  <si>
    <t>Ausencia de Acciones de prevención, atención,acompañamiento, protección contra la violencias
 y discriminación a las mujeres negras.</t>
  </si>
  <si>
    <t>Necesidad de un profesional Afro, para la
 orientación jurídica y dirigida a la comunidad
 negra afrocolombiana.</t>
  </si>
  <si>
    <t>Ausencia de atención a necesidades de los sectores sociales LGBTIQ+</t>
  </si>
  <si>
    <t>No se ha tenido en cuenta a las JAC de manera priorizada en los planes de desarrollo</t>
  </si>
  <si>
    <t>Mayor número de informalidad que formales</t>
  </si>
  <si>
    <t>No se encuentra mano de obra para contratar</t>
  </si>
  <si>
    <t>La convocatoría debe ser más abierta en la localidad</t>
  </si>
  <si>
    <t>Los proyectos son muy cortos para que la unidad productiva pueda crecer</t>
  </si>
  <si>
    <t>No se ve articulación con los diferentes sectores para la consecucón de trabajo</t>
  </si>
  <si>
    <t>Debilidad en conciones laborales formales</t>
  </si>
  <si>
    <t>Falta de conocimiento de los diferentes sectores económicos</t>
  </si>
  <si>
    <t>Inseguridad y movilidad para el sector económico</t>
  </si>
  <si>
    <t>Falta de apoyo a las nuevas microempresas y emprendimientos</t>
  </si>
  <si>
    <t>Abrir otro concepto de gasto</t>
  </si>
  <si>
    <t>No hay conocimiento del personal caliifcado de la localidad</t>
  </si>
  <si>
    <t>Falta de personal cualificado e idóneo para trabajar</t>
  </si>
  <si>
    <t>Saber que vías de estan interviniendo</t>
  </si>
  <si>
    <t>En las intervenciones de malla vial dejar que las entidades públicas como: aduaeductis, gas, etc. esten presentes en la ejección de las obras</t>
  </si>
  <si>
    <t>Vìas donde no debería haber trànsito de vehìculos</t>
  </si>
  <si>
    <t>Fortalecimiento de procesos comunitarios</t>
  </si>
  <si>
    <t>Accesibilidad  otros retos de movilidad</t>
  </si>
  <si>
    <t>Dotación con insumos deportivos, culturales, talleres, instrumentos  musicales, máquinas de ejercicio, pedagógicos y recredodeportivas</t>
  </si>
  <si>
    <t>Dotación de elementos tecnológicos</t>
  </si>
  <si>
    <t>Dotaciòn de elementos logísticos centro de fortalecimiento de capacidades</t>
  </si>
  <si>
    <t xml:space="preserve">Inadedecuado manejo de residuos, frecuencia y horarios , separación en la fuente , disposición inadecuadade residuos especiales </t>
  </si>
  <si>
    <t>Amenazas de derrumbe de predios</t>
  </si>
  <si>
    <t>Mantenimiento y siembra de arbolado y protección de los mismos</t>
  </si>
  <si>
    <t>Esterilización, vacunación , tenencia responsable de mascotas, fortalecieminto de fundaciones de protección animal</t>
  </si>
  <si>
    <t>Falta de recursos para la gestión de actividades pedagógicas, culturales</t>
  </si>
  <si>
    <t>Dotaciòn y formación para las artes y la cultura, apoyo para visibilizar el festival de artes</t>
  </si>
  <si>
    <t>Necesidad de estratégias , ingresos para cuidadores  y actividades alternativas en salud, para cuidadores y PCD</t>
  </si>
  <si>
    <t>Estratégias de prevención  para el conumo de SPA , de consumidores  y riesgos para las personas más vulnerables</t>
  </si>
  <si>
    <t>Desinformación y mal acompañamiento de los padres, frente a una buena sexualidad segura</t>
  </si>
  <si>
    <t>Fortalecimiento con capacitaciones virtuales en horarios flexibles</t>
  </si>
  <si>
    <t xml:space="preserve">Caracterización para fortalecer las organizaciones comunales y la ciudadanía </t>
  </si>
  <si>
    <t>Laboratorios de innovación para mejorar la participación ciudadana</t>
  </si>
  <si>
    <t>Fortalecimiento de la mesa de medios</t>
  </si>
  <si>
    <t>Fortalecimiento de capacidades en participación, veeduría y control</t>
  </si>
  <si>
    <t>Seguimiento a la eficiencia y eficaces de la institucionalidad</t>
  </si>
  <si>
    <t xml:space="preserve">Falta de un centro comunitario para mejorar la participación </t>
  </si>
  <si>
    <t>Falta de salones comunales que iimpiden la participación  ciudadana</t>
  </si>
  <si>
    <t>Falta de conocimiento del código de policía , veeduría ciudadana</t>
  </si>
  <si>
    <t>Falta de acciones para prevención  y protección de las victimas , acompañamiento institucional</t>
  </si>
  <si>
    <t>Falta de equipo tecnológico  y equipo especializado  que maneje el mismo</t>
  </si>
  <si>
    <t>Falta de mantenimiento y renovación de los elementos tecnológicos  y logisticos en los CAI</t>
  </si>
  <si>
    <t>Falta más conciencia ciudadana</t>
  </si>
  <si>
    <t>Falta de articulación con la ciudadanía para la conmemoración de  fechas importantes</t>
  </si>
  <si>
    <t xml:space="preserve">Fortalecimiento a las organizaciones de victimas, para su atuacion </t>
  </si>
  <si>
    <t xml:space="preserve">Un espacio para las organizaciones de victimas para ejercer su derecho a la participación </t>
  </si>
  <si>
    <t>Fortalecimiento cultural</t>
  </si>
  <si>
    <t>Impulsar el empleo y fortalecer los emprendimientos</t>
  </si>
  <si>
    <t>Falencia en la oferta de servicios  de la manzana del cuidado , como : guarderias para ejercicios del cuidado, almuerzo para mujeres cuidadoras y/o discapacitados, enfoque diferencia y entorno</t>
  </si>
  <si>
    <t>Falta de acciones dirigidas  al empoderamiento y fortalecimiento de la participacion politica de la mujers</t>
  </si>
  <si>
    <t xml:space="preserve">Debilidad frente a la promocion y fortalecimiento  de las capacidades individuales y colectivas </t>
  </si>
  <si>
    <t>Falta de autonomía económica para las mujeres, deficultades de acceso, generación y control de recursos , el tiempo y la propiedad  de los ingresos</t>
  </si>
  <si>
    <t>Afectaciones en saludmental post pandemia , por violencia intrafamiliar, dificultades escolares, soledad de los adultos mayores y falta de oportunidaes laborales que afectan la salud mental</t>
  </si>
  <si>
    <t>Falta complementar el concepto de vida que no abarca toda la necesida de la ciudadanía</t>
  </si>
  <si>
    <t>Debido que no solo se necesita dotación, mantenimiento, sino también adecuación</t>
  </si>
  <si>
    <t>No hay actividades recre deportivas para integrar los barrios</t>
  </si>
  <si>
    <t>Falta de reconocimientos para grupos culturales y deportivos, falta de programas para el adulto mayor, falta de actividades culturales y darle continuidad</t>
  </si>
  <si>
    <t>Falta de dotación para la casa de la cultura, falta de una infraestructura para prácticas cuturales y deportivas</t>
  </si>
  <si>
    <t>Falta de actividades recreodeportivas para todas las edade, eventos deportivos para PCD</t>
  </si>
  <si>
    <t>Deterioro del patromonio cultural, falta de continuidad en festivales artísticos y culturales, falta de espacios culturales</t>
  </si>
  <si>
    <t>No hay programas artísticos, ni recorriods culturales, no hay continuidad en escuela de artes</t>
  </si>
  <si>
    <t>Falta de una linea de atencion especial solo para victimas ,</t>
  </si>
  <si>
    <t>Cuidado de la ciudadanía al medio ambiente</t>
  </si>
  <si>
    <t>Mercado Orgánico Huertas con enfoque inclusivo</t>
  </si>
  <si>
    <t xml:space="preserve">Hogares de Paso  </t>
  </si>
  <si>
    <t xml:space="preserve">Prevención de Emergencias </t>
  </si>
  <si>
    <t xml:space="preserve">Falta de formación a los dueños de Animales </t>
  </si>
  <si>
    <t xml:space="preserve">Atención Veterinaria  </t>
  </si>
  <si>
    <t xml:space="preserve">No hay formación en tecnología para persona mayor.  </t>
  </si>
  <si>
    <t xml:space="preserve">Falta continuidad de capacitación en TIC </t>
  </si>
  <si>
    <t xml:space="preserve">La tecnología no es solo redes sociales </t>
  </si>
  <si>
    <t xml:space="preserve">Falta de comprensión en las tecnologías de comunicación </t>
  </si>
  <si>
    <t xml:space="preserve">Brecha digital </t>
  </si>
  <si>
    <t>No hay caracterización o enfoque diferencial en las P.c.D (Personas con Discapacidad)</t>
  </si>
  <si>
    <t xml:space="preserve">Disminución salud mental. </t>
  </si>
  <si>
    <t xml:space="preserve">Se invisibiliza la Medicina Ancestral. </t>
  </si>
  <si>
    <t xml:space="preserve">Fortalecer escenarios que permitan la prevención, seguimiento y atención de los niños, niñas y adolescentes. </t>
  </si>
  <si>
    <t xml:space="preserve">Desarrollar las estrategias, que permitan la atención en salud mental del adulto mayor. </t>
  </si>
  <si>
    <t xml:space="preserve">Difícil acceso a la atención Integral en salud a las personas. </t>
  </si>
  <si>
    <t>Desconocimiento de los derechos sexuales y reproductivos.</t>
  </si>
  <si>
    <t xml:space="preserve">Consumo de SPA  </t>
  </si>
  <si>
    <t xml:space="preserve">Faltan espacios adecuados para adulto mayor </t>
  </si>
  <si>
    <t xml:space="preserve">Falta de participación y de apoyo a las comunidades afro </t>
  </si>
  <si>
    <t xml:space="preserve">Las instancias de participación no tienen los suficientes insumos y recursos para sus actividades </t>
  </si>
  <si>
    <t xml:space="preserve">Las veedurías no pueden desarrollar sus funciones de manera efectiva </t>
  </si>
  <si>
    <t xml:space="preserve">No hay normatividad legal unificada, no hay inspección y vigilancia de la alcaldía local a los frentes de seguridad. </t>
  </si>
  <si>
    <t xml:space="preserve">No hay un ente articulador  </t>
  </si>
  <si>
    <t xml:space="preserve">Falta de apropiación comunal por parte de los jóvenes </t>
  </si>
  <si>
    <t xml:space="preserve">Ausencia de espacios formativos y generación de nuevos liderazgos  </t>
  </si>
  <si>
    <t xml:space="preserve">Falta de espacios físicos para la enseñanza de la cultura </t>
  </si>
  <si>
    <t xml:space="preserve">Mala disposición de residuos. </t>
  </si>
  <si>
    <t>Falta de señalización.  Los espacios no son adecuados para P.c.D. Dificultad para acceder a servicios por parte de la comunidad con discapacidad.</t>
  </si>
  <si>
    <t xml:space="preserve">Falta de arreglo de Andenes </t>
  </si>
  <si>
    <t xml:space="preserve">Falta formación a las mujeres </t>
  </si>
  <si>
    <t xml:space="preserve">Falta de reconocimiento económico de las labores, que ejercen las personas cuidadoras de la localidad Antonio Nariño </t>
  </si>
  <si>
    <t xml:space="preserve">Falta de espacios de generación de diagnósticos y seguimiento comunitario de las problemáticas de las mujeres.  </t>
  </si>
  <si>
    <t xml:space="preserve">Dificultad del manejo de la tecnología para mujeres. </t>
  </si>
  <si>
    <t xml:space="preserve">Barreras de acceso a oportunidades laborales, empoderamiento y autonomía económica de las mujeres en la localidad Antonio Nariño. </t>
  </si>
  <si>
    <t xml:space="preserve">Roles y preceptos patriarcales que generan / reproducen barreras para el acceso de las mujeres a los diferentes ámbitos de toma de decisiones  </t>
  </si>
  <si>
    <t xml:space="preserve">Capacitaciones adulto mayor, cine </t>
  </si>
  <si>
    <t>Abandono de patrimonio cultural y su infraestructura.</t>
  </si>
  <si>
    <t xml:space="preserve">Falta de espacios donde la comunidad afro, pueda conservar y tradición del pueblo negro. </t>
  </si>
  <si>
    <t>Falta de espacios propios de la comunidad afro.</t>
  </si>
  <si>
    <t>No se cuenta con escuelas de formación deportiva y cultural para la comunidad afro.</t>
  </si>
  <si>
    <t>Falta de espacios propios para la comunidad afro para el fortalecimiento organizativo.</t>
  </si>
  <si>
    <t xml:space="preserve">Ausencia de proyectos de prácticas étnicas. </t>
  </si>
  <si>
    <t>Falta de espacio físico de la casa del saber propio afro</t>
  </si>
  <si>
    <t>Falta apropiación de espacios orientados por localidad</t>
  </si>
  <si>
    <t xml:space="preserve">No hay semilleros de investigación popular </t>
  </si>
  <si>
    <t xml:space="preserve">Poco presupuesto destinado al patrimonio cultural </t>
  </si>
  <si>
    <t xml:space="preserve">Los NNA ya no distinguen los lugares de patrimonio </t>
  </si>
  <si>
    <t xml:space="preserve">No se hacen convocatorias a semilleros o no se sienten </t>
  </si>
  <si>
    <t xml:space="preserve">No hay escuelas de formación artística de forma permanente </t>
  </si>
  <si>
    <t xml:space="preserve">Pocos rubros que cubran los proyectos cultuales </t>
  </si>
  <si>
    <t xml:space="preserve">No hay dotación en vestuario típico colombiano </t>
  </si>
  <si>
    <t xml:space="preserve">Inexistencia de escuelas de formación para jóvenes productivos </t>
  </si>
  <si>
    <t>No hay escuelas de formación musical para promover los encuentros intergeneracionales.</t>
  </si>
  <si>
    <t>No hay formación Formación en emprendimiento para agentes artísticos artesanos, etc.</t>
  </si>
  <si>
    <t xml:space="preserve">No hay escuelas artísticas, culturales, deportivas, patrimoniales por niveles.  </t>
  </si>
  <si>
    <t>No hay becas de recursos para proyectos sobre cultura colombiana y cultura social </t>
  </si>
  <si>
    <t>Falta de promoción a los festivales locales de cultura.</t>
  </si>
  <si>
    <t xml:space="preserve">Desconocimiento de la memoria histórica de la localidad  </t>
  </si>
  <si>
    <t xml:space="preserve"> Falta de espacios para conciertos</t>
  </si>
  <si>
    <t>Pocos insumos para el desarrollo de la actividad artistica</t>
  </si>
  <si>
    <t>No hay recursos para remodelar el teatro villa mayor</t>
  </si>
  <si>
    <t>Desestimación a la comunidaad de hip hop por parte de la policia e instituciones</t>
  </si>
  <si>
    <t>No hay apoyo economico a grupos emergentes en danza etc</t>
  </si>
  <si>
    <t>Mejoramiento del rider técnico y acustica de las instalaciones del Teatro Villa Mayor</t>
  </si>
  <si>
    <t>Falta de linea economica</t>
  </si>
  <si>
    <t>Mantenimiento de Teatro Villa Mayor</t>
  </si>
  <si>
    <t xml:space="preserve"> No existen espacios para la circulación de los emprendimientos culturales, muestras artísticas, obras, etc.</t>
  </si>
  <si>
    <t>Escuelas de formacion artistica</t>
  </si>
  <si>
    <t>Festival local de cultura</t>
  </si>
  <si>
    <t>Cultura negra, falta de reconocimiento del enfoque etnico</t>
  </si>
  <si>
    <t>Falta de capacitaciones y de la reestructuración del enfoque artistico y del no conocimiento de las artes y oficios ancestrales</t>
  </si>
  <si>
    <t>No existen directorios artisticos ni articulacion en los existentes a nivel distrital</t>
  </si>
  <si>
    <t>No existe diagnostico de los agentes, ni de los territorios culturales</t>
  </si>
  <si>
    <t>Comercializar arte</t>
  </si>
  <si>
    <t>Turismo</t>
  </si>
  <si>
    <t>Mapa de zonas culturales</t>
  </si>
  <si>
    <t>Feria de servicios y emprendimiento</t>
  </si>
  <si>
    <t>Recursos para poyector</t>
  </si>
  <si>
    <t>No hay sostenibilidad de los proyectos y ni de los procesos</t>
  </si>
  <si>
    <t>No existe formación en temas financieros y no existe un programa que haga seguimiento al desarrollo y crecimiento de los emprendimientos</t>
  </si>
  <si>
    <t>Programas sociales.</t>
  </si>
  <si>
    <t>Falta de pertenencia de la comunidad en los espacios deportivos</t>
  </si>
  <si>
    <t>Falta de espacios exclusivos para la recreación de mascotas.</t>
  </si>
  <si>
    <t>Falta de infraestructura básica en los parques para el acceso a corriente e internet.</t>
  </si>
  <si>
    <t>Escasa atención y recursos destinados a las escuelas de formación deportiva.</t>
  </si>
  <si>
    <t>Estado deficiente de los parques locales y zonas recreativas.</t>
  </si>
  <si>
    <t>Falta de apoyo y colaboración entre las barras locales y las autoridades deportivas.</t>
  </si>
  <si>
    <t>Limitada accesibilidad y participación en actividades deportivas para todas las personas.</t>
  </si>
  <si>
    <t>Falta de campeonatos locales debido a la ausencia de escuelas deportivas en los barrios</t>
  </si>
  <si>
    <t>Baja participación de la comunidad en la toma de decisiones sobre actividades recreo-deportivas.</t>
  </si>
  <si>
    <t>Bajo interés y participación en juegos emergentes y tradicionales.</t>
  </si>
  <si>
    <t>Falta de oportunidades para jóvenes talentos deportivos de competir y desarrollarse.</t>
  </si>
  <si>
    <t>Escasa participación en carreras atléticas y de ciclismo</t>
  </si>
  <si>
    <t>Falta de opciones de vacaciones que integren actividades deportivas y recreativas.</t>
  </si>
  <si>
    <t>Falta de participación en actividades físicas en la comunidad.</t>
  </si>
  <si>
    <t>La localidad solo cuenta con un comedor comunitario y los cupos no son suficientes</t>
  </si>
  <si>
    <t>Programa macro para los comerciantes y emprendedores de la comunidad</t>
  </si>
  <si>
    <t xml:space="preserve">No hay base de datos de comerciantes, emprendedores y unidades productivas de la comunidad </t>
  </si>
  <si>
    <t>Falta fortalecimiento de la semanota comercial con recurso fijo</t>
  </si>
  <si>
    <t>Ferias productivas locales y distritales</t>
  </si>
  <si>
    <t xml:space="preserve">Crimen organizado </t>
  </si>
  <si>
    <t xml:space="preserve">Aumento de hechos delictivos en la localidad </t>
  </si>
  <si>
    <t xml:space="preserve">Falta de conocimientos en normativas y procedimientos en seguridad comunitaria  </t>
  </si>
  <si>
    <t xml:space="preserve">Desconfianza en las autoridades y entes de control  </t>
  </si>
  <si>
    <t>Poca visualización de la población étnica, indígena, y extranjera</t>
  </si>
  <si>
    <t xml:space="preserve">Víctimas del conflicto armado, empoderarlas en el retorno a la productividad. </t>
  </si>
  <si>
    <t xml:space="preserve">Falta de acceso a la tecnología y al internet </t>
  </si>
  <si>
    <t>Problema de unificación de la población enfocada a la tecnología</t>
  </si>
  <si>
    <t>Desactivaron gobierno digital Mintic de A.N.</t>
  </si>
  <si>
    <t>Poca comunicación y divulgación de programas a personas con discapacidad</t>
  </si>
  <si>
    <t>La información no llega a las personas con discapacidad</t>
  </si>
  <si>
    <t xml:space="preserve">Falta de redes de comunicación. </t>
  </si>
  <si>
    <t xml:space="preserve">Puntos Vive Digital. Falta recuperar espacios digitales.  </t>
  </si>
  <si>
    <t xml:space="preserve">Incubadora desarrollo humano.  </t>
  </si>
  <si>
    <t>Falta de claridad en los procedimientos para denunciar y prevenir la violencia de género.</t>
  </si>
  <si>
    <t>Inseguridad en espacios públicos y transporte, carencia de educación en el trato igualitario y persistente machismo que alimenta la violencia contra las mujeres.</t>
  </si>
  <si>
    <t>Elevada sensación de inseguridad en lugares públicos.</t>
  </si>
  <si>
    <t>Ausencia de una legislación efectiva, limitaciones en la capacidad de respuesta de las fuerzas del orden público y el gobierno municipal.</t>
  </si>
  <si>
    <t>Deterioro del tejido social, gestión deficiente de incentivos y acceso limitado a la justicia.</t>
  </si>
  <si>
    <t>Desconfianza en el sistema judicial.</t>
  </si>
  <si>
    <t>Falta de conocimiento de la normativa del espacio público entre los comerciantes y los conductores.</t>
  </si>
  <si>
    <t>Deterioro de las vías secundarias y carencia de infraestructura adecuada en las calles.</t>
  </si>
  <si>
    <t>Desgaste de los espacios públicos y falta de infraestructura apropiada en las calles para personas con discapacidad.</t>
  </si>
  <si>
    <t>Escaso conocimiento en la comunidad sobre la información proporcionada por la alcaldía y la administración local.</t>
  </si>
  <si>
    <t>La comunidad carece de formación en áreas científicas y tecnológicas relacionadas con la metodología STEAM, que abarca disciplinas como la robótica, el manejo y programación de drones, la inteligencia artificial, el análisis de grandes volúmenes de datos (big data), la programación, la biotecnología, la ingeniería, la electrónica, la mecatrónica y la impresión 3D.</t>
  </si>
  <si>
    <t>La falta de respaldo al emprendimiento y al turismo, la ausencia de una adecuada caracterización y apoyo a los vendedores informales, así como la carencia de programas de reactivación económica, constituyen obstáculos para el desarrollo del tejido empresarial local. La insuficiente asistencia y fortalecimiento a dicho tejido limita el crecimiento y la sostenibilidad de las pequeñas y medianas empresas. Además, la falta de identificación y apoyo a las unidades productivas en la localidad dificulta su promoción y crecimiento como sector productivo.</t>
  </si>
  <si>
    <t>La carencia de apoyo al emprendimiento y al turismo, así como la falta de caracterización y respaldo a los vendedores informales, junto con la ausencia de programas de reactivación económica, son obstáculos para el desarrollo del tejido empresarial local. La escasa asistencia y fortalecimiento a dicho tejido limita el crecimiento y la sostenibilidad de las pequeñas y medianas empresas. Además, la falta de identificación y respaldo a las unidades productivas en la localidad impide su promoción y crecimiento como sector productivo.</t>
  </si>
  <si>
    <t>La escasez de oportunidades laborales y el limitado respaldo al emprendimiento se ven agravados por la informalidad laboral, lo que dificulta el acceso a empleo formal y a los correspondientes beneficios laborales, impactando negativamente en la estabilidad económica local.</t>
  </si>
  <si>
    <t>La falta de respaldo al emprendimiento y al turismo se ve agravada por la carencia de caracterización de los prestadores de servicios turísticos en la localidad de Puente Aranda.</t>
  </si>
  <si>
    <t>Eliminar la barrera de comercialización entre el producto y el consumidor final.</t>
  </si>
  <si>
    <t>Las instalaciones educativas carecen de una actualización constante del material pedagógico relacionado con la innovación tecnológica.</t>
  </si>
  <si>
    <t>La falta de disponibilidad de material bibliográfico que aborde temas interculturales y diferenciales, reconociendo a las diversas etnias, es insuficiente.</t>
  </si>
  <si>
    <t>La falta de bienestar animal y la tenencia irresponsable de mascotas contribuyen a una baja cobertura de brigadas médicas y servicios de urgencias.</t>
  </si>
  <si>
    <t>Escasez de recursos destinados a actividades de memoria y atención psicoemocional para las víctimas del conflicto armado.</t>
  </si>
  <si>
    <t>La brecha digital y el déficit en el desarrollo tecnológico, junto con la falta de conocimiento en la comunidad sobre los diversos sistemas de información, restringen su participación y acceso a los servicios disponibles.</t>
  </si>
  <si>
    <t>Se evidencia una escasez de recursos y una distribución inadecuada para proyectos relacionados con el arte, la cultura, el patrimonio, la recreación y el deporte, desde un enfoque diferencial, territorial y social.</t>
  </si>
  <si>
    <t>Hay una falta de estímulos y proyectos para el desarrollo de programas locales.</t>
  </si>
  <si>
    <t>Ausencia de eventos recreativos y deportivos, como baloncesto, fútbol, tenis, voleibol, atletismo, patinaje, así como deportes alternativos como bases artísticas, patinaje y stunt.</t>
  </si>
  <si>
    <t>Falta de una reasignación de estímulos y recursos hacia festivales, museos, exposiciones, eventos, ferias y otros espacios de promoción cultural, artística y patrimonial.</t>
  </si>
  <si>
    <t>La falta de promoción del deporte competitivo impide que los deportistas de Puente Aranda tengan la posibilidad de representar y disfrutar en la localidad.</t>
  </si>
  <si>
    <t>Se evidencia una carencia de oportunidades laborales dirigidas específicamente a las mujeres en términos poblacionales, así como la ausencia de programas destinados a promover su autonomía económica.</t>
  </si>
  <si>
    <t>La falta de apoyo económico afecta tanto a las mujeres cuidadoras como a las víctimas de la violencia, lo que resalta la necesidad de medidas concretas para abordar esta situación.
 Existe una falta de difusión y promoción de los programas diseñados para fortalecer las capacidades de las mujeres, así como una ausencia de estrategias dedicadas al fortalecimiento de las habilidades específicas de las mujeres cuidadoras.</t>
  </si>
  <si>
    <t>Las mujeres enfrentan múltiples barreras para su participación plena, incluyendo la falta de espacios que fortalezcan políticas públicas con enfoque diferencial.</t>
  </si>
  <si>
    <t>Existe una carencia en la atención integral a las personas con discapacidad, tanto en términos de servicios como de recursos disponibles. Además, se observa una falta de acciones complementarias y de apoyo destinadas a estas personas.</t>
  </si>
  <si>
    <t>Se registra una alarmante incidencia de consumo de sustancias psicoactivas tanto dentro de las instituciones educativas como en sus alrededores y en la comunidad en general.</t>
  </si>
  <si>
    <t>Además, se evidencia una carencia de infraestructura adecuada y de dispositivos esenciales para el cuidado y bienestar de las personas con discapacidad.</t>
  </si>
  <si>
    <t>Atención integral para personas con discapacidad, garantizando su acceso a servicios esenciales. Implementación de acciones complementarias y de apoyo dirigidas a las personas con discapacidad.</t>
  </si>
  <si>
    <t>Se registran elevados índices de consumo de Sustancias Psicoactivas (SPA) tanto en Instituciones Educativas como en Entornos Comunitarios, lo que incide significativamente en la salud y desarrollo de los jóvenes.
 La escasez de atención en Salud Mental y los factores socioeconómicos contribuyen a dificultar la prevención del consumo de Sustancias Psicoactivas, agravando aún más la situación.</t>
  </si>
  <si>
    <t>La carencia de cobertura y suministro adecuado de dispositivos esenciales para el cuidado y bienestar de las personas con discapacidad.</t>
  </si>
  <si>
    <t>Limitada autonomía de las instituciones en la comunidad para tomar decisiones clave.</t>
  </si>
  <si>
    <t>Necesidad de establecer un laboratorio de Innovación Social actualizado.</t>
  </si>
  <si>
    <t>Carencia de un sistema unificado de información en la Localidad.</t>
  </si>
  <si>
    <t>Falta de reconocimiento de los recursos y contribuciones disponibles para la organización.</t>
  </si>
  <si>
    <t>Falta de conocimiento en parteria con enfoque en la comunidad indigena</t>
  </si>
  <si>
    <t>falta de reconocimiento en la medicina ancestral gitana</t>
  </si>
  <si>
    <t>limitado conocimiento de los derechos de los adultos mayores, abandono que a llevado a los adultos mayores a sufrir problemas psicologicos</t>
  </si>
  <si>
    <t>La comunidad carece de una Casa de la Cultura, así como de espacios culturales y una sede pública dedicada a promover las artes. La necesidad de un espacio dedicado a la cultura que pueda servir como un centro cultural para la comunidad.</t>
  </si>
  <si>
    <t>Los parques comunitarios presentan un deterioro físico evidente, junto con una escasez de mobiliario urbano y una falta de escenarios deportivos. Además, estos espacios carecen de mantenimiento adecuado, lo que afecta negativamente la experiencia de quienes los utilizan.</t>
  </si>
  <si>
    <t>La comunidad sufre por la falta de infraestructura, espacios y apoyos culturales. Esta carencia se refleja en la ausencia de infraestructura pública adecuada y en la falta de duración de los recursos disponibles.</t>
  </si>
  <si>
    <t>La gestión de residuos se enfrenta a importantes desafíos, especialmente en el manejo de residuos peligrosos. Además, hay un amplio desconocimiento sobre los horarios y días de recolección de residuos, lo que afecta la eficiencia del proceso y puede llevar a prácticas incorrectas de disposición de residuos.</t>
  </si>
  <si>
    <t>Falta de asistencia o orientación técnica y especializada.</t>
  </si>
  <si>
    <t>Apoyo integral para la revitalización urbana.</t>
  </si>
  <si>
    <t>Escasez en el desarrollo de la agricultura urbana.</t>
  </si>
  <si>
    <t>Contaminación ambiental, mantenimiento y gestión ambiental.</t>
  </si>
  <si>
    <t>Falta de difusión y vacíos en la oferta cultural en diversos temas como formación en artes, profesionalización del sector cultural, promoción de la paz, gestión cultural que permita la apropiación de la Candelaria como un territorio histórico patrimonial y cultural que se fundamente en el enfoque diferencial.</t>
  </si>
  <si>
    <t>Insuficiencias en procesos de circulación y difusión de la oferta cultural Sumado a la falta de dotación cultural para la visibilización de artistas y artesanos locales.</t>
  </si>
  <si>
    <t>Falta de estrategias territoriales eficaces y sostenibles para fortalecer la gestión y participación cultural, artística y comunitaria de los diferentes actores y sectores locales desde un enfoque diferencial.</t>
  </si>
  <si>
    <t xml:space="preserve">Dificultades de mantenimiento y 
dotación de espacios recreativos
</t>
  </si>
  <si>
    <t>Déficit de formadores y/o lideres que promuevan la práctica deportiva, actividad física y recreativa.</t>
  </si>
  <si>
    <t>Falta de apoyo y fomento de iniciativas deportivas locales.</t>
  </si>
  <si>
    <t>Falta de organización, control y caracterización de los vendedores informales de la Candelaria</t>
  </si>
  <si>
    <t>Problemas de inseguridad, aseo, consumo y ocupación del espacio publico</t>
  </si>
  <si>
    <t>Violencias hacia y entre vendedores informales por razones de: género, nacionalidad, discapacidad, edad, tipo de producto etc, ejercida por diferentes actores, incluidas las instituciones</t>
  </si>
  <si>
    <t>Falta de puntos de información turística y patrimonial</t>
  </si>
  <si>
    <t>Turismo depredador enfocado en explotación sexual de NNY A y falta de formación, control y capacitación que ha generado un proceso de gentrificación.</t>
  </si>
  <si>
    <t>Detrimento del patrimonio y falta de proyectos turísticos</t>
  </si>
  <si>
    <t>Falta de conocimiento en relación con el marketing digital, ausencia de difusión de la información y promoción de los emprendimientos formalizados entre ellos  medios de comunicación comunitarios y alternativos.</t>
  </si>
  <si>
    <t>Falta de conocimiento en relación con el marketing digital, ausencia de difusión de la información y promoción de los emprendimientos formalizados entre ellos medios de comunicación comunitarios y alternativos.</t>
  </si>
  <si>
    <t>Falta de ampliación de la cobertura del programa de impulso local, aumento del presupuesto, acompañamiento para la regulación de todos los actores que hacen parte del comercio de la localidad.</t>
  </si>
  <si>
    <t>Falta de oportunidades laborales para población en condición de discapacidad, personas mayores, personas sin experiencia y formación académica.</t>
  </si>
  <si>
    <t>Problemáticas en salud tales como sobrepoblación, virosis, animales enfermos, el mal manejo de excretas, falta de esterilización y de puntos de atención gratuitos y falta de brigadas médicas.</t>
  </si>
  <si>
    <t>Problemáticas en educación y desconocimiento de la ley 1774 de 2016 de protección y bienestar animal que se deriva en inadecuada tenencia y cuidado de animales, abandono de animales, desconocimiento de animales de manejo especial, sinantrópicos, silvestres, maltrato animal y  acumuladores de animales.</t>
  </si>
  <si>
    <t>Problemáticas en protección pyba tales como tenencia irresponsable, maltrato animal, comercialización y explotación de fauna silvestre y animales de compañía, abandono de animales y animales de calle, falta de apoyo a los refugios y organizaciones animalistas, falta de insumo para los proteccionistas (alimentos, medicinas veterinarias) y falta de reconocimiento a las personas cuidadoras de animales.</t>
  </si>
  <si>
    <t>La localidad presenta problemas en la generación de residuos sólidos tales como orgánicos, aprovechables,no aprovechables.</t>
  </si>
  <si>
    <t>Contaminación ambiental auditiva y visual en la localidad incluyendo cuerpos de agua, suelo y  aire.</t>
  </si>
  <si>
    <t>Contaminación ambiental auditiva y visual en la localidad incluyendo cuerpos de agua, suelo y aire.</t>
  </si>
  <si>
    <t>Ausencia de fortalecimiento técnico, educación, capacitación e implementación de agricultura urbana incentivando los saberes ancestrales.</t>
  </si>
  <si>
    <t>La Localidad presenta factores de riesgo público, antrópicos y ambientales.</t>
  </si>
  <si>
    <t>Deterioro de la malla vial, local principalmente de las calles empedradas por la falta de control vehicular y mantenimiento</t>
  </si>
  <si>
    <t>Deficiencia en la existencia y mantenimiento de andenes, inaccesibilidad, deterioro y sobre carga del espacio público debido al uso inadecuado.</t>
  </si>
  <si>
    <t>Ausencia de equipamiento necesario para la ciudadanía como: parques, baños públicos, alumbrado, señalética y señalización.</t>
  </si>
  <si>
    <t>Déficit de comunicación, divulgación, información e incidencia sobre las diversas formas de participación ciudadana, acompañado de un desconocimiento de los sectores y sus condiciones.</t>
  </si>
  <si>
    <t>Déficit de comunicación, divulgación, información e incidencia sobre las diversas formas de participación ciudadana,</t>
  </si>
  <si>
    <t>Falencia en el apoyo, seguimiento y fortalecimiento a las organizaciones e instancias, entre ellas el comité local de habitabilidad en calle</t>
  </si>
  <si>
    <t>Falta de formación para la participación con miras hacia una educación continua, formal y certificada, lo cual deriva en que no existe una participación incidente y hace falta control social.</t>
  </si>
  <si>
    <t>Problemáticas de estabilidad socioeconómica de las víctimas del conflicto armado que se encuentran la localidad.</t>
  </si>
  <si>
    <t xml:space="preserve">
No existe concepto de gasto para desarrollar verbalización, reconocimiento, fortalecimiento de procesos de comunidades étnicas indígenas y NARP en la localidad que permita: a) Representación de referente NARP e indígena y otros (mestizos y rom) b) Conmemoración y visibilización (juegos ancestrales arte y medicina propia implementación de decretos disimiles) c) Ausencia de recursos para diálogos interétnicos y dialogo de comunidad en general 
Ausencia de diagnóstico en temas étnicos, discriminación en colegios falta de turismo con enfoque étnicos y falta de acciones de salud mental. 
</t>
  </si>
  <si>
    <t>Ausencia de diagnóstico en temas étnicos, discriminación en colegios falta de turismo con enfoque étnicos y falta de acciones de salud mental.</t>
  </si>
  <si>
    <t>Falta de un fortalecimiento integral de comunidades étnicas que permita la protección y certificación de prácticas ancestrales, la prevención de la apropiación cultural y el fomento de: ferias, empleabilidad de las comunidades étnicas.</t>
  </si>
  <si>
    <t>Falta de divulgación de los programas que ya existen en la localidad en relación con la educación superior y otros programas que le permita acceder a los jóvenes, niños, niñas y adolescentes del territorio.</t>
  </si>
  <si>
    <t>Falta de apoyo económico a iniciativas, organizaciones y otros que desarrollan actividades que transmiten conocimientos no formales.</t>
  </si>
  <si>
    <t>Apertura de espacios de formación para mujeres cabeza de familia, mujeres mayores, población LGTBIQ+, discapacitados para acceso a la educación.</t>
  </si>
  <si>
    <t>Falta de presencia oportuna de la policía en el territorio por escases de pie de fuerza que se deriva en hurtos, consumo en espacio público, receptación, inseguridad para población flotante, turistas y residentes, etc, acompañando de falta de iluminación.</t>
  </si>
  <si>
    <t>Falta de presencia oportuna de la policía en el territorio por escases de pie de fuerza que se deriva en hurtos, consumo en espacio público, receptación, etc, acompañando de falta de iluminación.</t>
  </si>
  <si>
    <t>Inseguridad en los entornos escolares rodeados de venta y consumo de sustancias psicoaptivas, hurto, riñas, explotación sexual de niños, niñas y adolescentes, entre otra.</t>
  </si>
  <si>
    <t>Problemática de convivencia y cultura ciudadana asociadas a contaminación auditiva, mala disposición de residuos, excretas de animales de compañía, consumo de sustancias psicoactiva en espacios públicos e irrespeto hacia peatones y problemáticas de habitabilidad en calle.</t>
  </si>
  <si>
    <t>Persistencia de diferentes tipos de violencia hacia: mujeres, niños, niñas, adolescentes, personas mayores, personas diversas, personas con discapacidad y/o sus familias.</t>
  </si>
  <si>
    <t>Contaminación ambiental incluyendo, inadecuada disposición de residuos, contaminación visual, contaminación auditiva por el ruido de establecimientos comerciales, humo, inadecuado manejo de emisiones atmosféricas, aglomeración, entre otras.</t>
  </si>
  <si>
    <t>Mal uso del suelo residencial para fines comerciales</t>
  </si>
  <si>
    <t>Mal uso de espacio público y privatización del mismo por actividades comerciales formales e informales</t>
  </si>
  <si>
    <t xml:space="preserve">Falta de oportunidades laborales y de emprendimientos, que posibiliten la 
autonomía económica de las mujeres y personas diversas. 
</t>
  </si>
  <si>
    <t>Aumento de las violencias basadas en género y diversidad sexual en el ámbito público y privado.</t>
  </si>
  <si>
    <t>Falta de fortalecimiento y equipamiento a instancias y organizaciones de mujeres y personas diversas.</t>
  </si>
  <si>
    <t>Ausencia del reconocimiento del trabajo no remunerado que ejercen las mujeres cuidadoras.</t>
  </si>
  <si>
    <t xml:space="preserve">Bajo presupuestos para las líneas de inversión de grupos poblacionales vulnerables que no permiten una 
ampliación de la cobertura de la localidad. 
</t>
  </si>
  <si>
    <t xml:space="preserve">Bajo presupuestos para las líneas de inversión de grupos poblacionales vulnerables que no permiten una 
ampliación de la cobertura de la localidad
</t>
  </si>
  <si>
    <t>Falta de destinación de recursos para dotación y generación de espacios de recreación, respiro y capacitación en temas de interés general de la población tales como casa de igualdad y manzanas de cuidado en la localidad.</t>
  </si>
  <si>
    <t xml:space="preserve">Falta destinación de recursos para proyectos de seguridad alimentaria teniendo en cuenta la adecuada planeación de los procedimientos en el nivel local. </t>
  </si>
  <si>
    <t xml:space="preserve">Falta de diagnóstico en las actividades de prevención y promoción de salud mental debido a las recurrencias del consumo de sustancias psicoactivas </t>
  </si>
  <si>
    <t>Ausencia de calidad vida para personas con discapacidad y sus cuidadores, lo cual genera discriminación.</t>
  </si>
  <si>
    <t xml:space="preserve">Embarazos en adolescentes y embarazos no deseados en la comunidad en general. </t>
  </si>
  <si>
    <t>Embarazos en adolescentes y embarazos no deseados en la comunidad en general.</t>
  </si>
  <si>
    <t xml:space="preserve">Habitabilidad en calle de personas mayores y abandono. </t>
  </si>
  <si>
    <t xml:space="preserve">Abandono y Habitabilidad en calle de personas mayores. </t>
  </si>
  <si>
    <t xml:space="preserve">Problemáticas de la niñez como la falta de ampliación de espacios para la recreación y formación de la infancia. </t>
  </si>
  <si>
    <t>Problemáticas de la niñez como la falta de ampliación de espacios para la recreación y formación de la infancia.</t>
  </si>
  <si>
    <t xml:space="preserve">Exposición a consumo de SPA, violencia sexual y explotación sexual y comercial. </t>
  </si>
  <si>
    <t xml:space="preserve">Falta de capacitación de los funcionarios y contratistas para apoyo de las personas con discapacidad y las personas mayores. </t>
  </si>
  <si>
    <t xml:space="preserve">Deterioro de infraestructura del espacio publico, falta de mantenimiento, diferenciar señalizacion y accesibilidad por riesgos en la localidad  </t>
  </si>
  <si>
    <t>Necesidad de aumentar el presupuesto dada la vigencia de inversion en la infrestructura del espacio publico</t>
  </si>
  <si>
    <t xml:space="preserve">Infraestructuravial, peatonal, ciclorutas y puentes peatonales existentes en mal estado y sin inversión </t>
  </si>
  <si>
    <t xml:space="preserve">Espacio publico no construido sin ningun tipo de inversion  sin construccion de via </t>
  </si>
  <si>
    <t>Tramos viales intermedios y de interconexion barrial ( transito del sitp ) en mal estado</t>
  </si>
  <si>
    <t>Acoso, violencia y discriminación hacia las mujeres afro, en espacios públicos institucionesy del territorio</t>
  </si>
  <si>
    <t xml:space="preserve">Procesos de revictimización por parte de las instituciones y autoridades hacia las mujeres negras y racializadas </t>
  </si>
  <si>
    <t xml:space="preserve">Intolerancia y vilencia institucional </t>
  </si>
  <si>
    <t>Aumento de feminicidios</t>
  </si>
  <si>
    <t>Violencias basadas en género</t>
  </si>
  <si>
    <t>No existe protocolos actualizados de atención a violencias basadas en género para espacios públicos y privados</t>
  </si>
  <si>
    <t>Desconocimiento de las rutas para denunciar violencias con enfoque diferencial etnico, vilencia basada en géneroy violencia racial</t>
  </si>
  <si>
    <t>Inseguridad para las mujeres poruq no se sienten protegidas</t>
  </si>
  <si>
    <t>Falta espacios de cuidado en la parte alta de la localidad</t>
  </si>
  <si>
    <t xml:space="preserve">Inexistencia de programas de madres comunitarias </t>
  </si>
  <si>
    <t xml:space="preserve">No existe un impacto efectivo del apoyo a las cuidadoras afros y negras </t>
  </si>
  <si>
    <t xml:space="preserve">Baja participación de las mujeres de la localidad en politica </t>
  </si>
  <si>
    <t>Falta empoderar a las mujeres afro y generar mecanismos de autonomía económica</t>
  </si>
  <si>
    <t>Violencia económica afecta mucho a la mujer afro-descendiente</t>
  </si>
  <si>
    <t>Inadecuado trato en procesos a la comunidad por parte de la policia al adulto mayor</t>
  </si>
  <si>
    <t>Inseguridad y problemas de convivencia</t>
  </si>
  <si>
    <t>Violencia y problemas de convivencia</t>
  </si>
  <si>
    <t xml:space="preserve">Falta de cultura ciudadana entorno a la seguridad </t>
  </si>
  <si>
    <t>Inseguridad en barrios y sectores colegios y parques</t>
  </si>
  <si>
    <t xml:space="preserve"> Seguridad ciudadana</t>
  </si>
  <si>
    <t>Fortalecimiento comunitario y seguridad ciudadana</t>
  </si>
  <si>
    <t>Fortalecimiento-seguridad</t>
  </si>
  <si>
    <t xml:space="preserve">Acceso a la justicia </t>
  </si>
  <si>
    <t xml:space="preserve">Violencia en la comunidad en las UPZ /UPC </t>
  </si>
  <si>
    <t>Convivencia Ciudadana</t>
  </si>
  <si>
    <t>Invisibilización de cuidadoras</t>
  </si>
  <si>
    <t xml:space="preserve">Atención integral a personas con discapacidad y acceso a servicios escenciales </t>
  </si>
  <si>
    <t xml:space="preserve">Ausencia de programas de salud mental preventivos para personas con discapacidad y cuidadores </t>
  </si>
  <si>
    <t>Alto consumo de sustancias psicoactivas (SPA)en jovenes afectando su salud y desarrollo</t>
  </si>
  <si>
    <t xml:space="preserve">Escasez de atención a la salud mental y factores socioeconómicos que afectan la prevención del consumo de sustancias psicoactivas </t>
  </si>
  <si>
    <t>Embarazo en adolescentes, salud sexual y reproductiva</t>
  </si>
  <si>
    <t>Procesos de formación en salud sexual y reproductiva riesgo de abuso sexual y ES</t>
  </si>
  <si>
    <t>Falta de cobertura y provisión adecuada de dispositivos escenciales pra el cuidado y bienestar de las personas con discapacidad</t>
  </si>
  <si>
    <t>Carencia del reconocimiento de espacios en materia de salud desde la cosmovisión de los pueblos indigenas, las comunidades NARF en la localidad de Rafael Uribe Uribe</t>
  </si>
  <si>
    <t xml:space="preserve">Poco reconocimiento de la labor de proteccionistas. Cumplimiento de acuerdo 814 </t>
  </si>
  <si>
    <t xml:space="preserve">Falta de comunicación en la comunidad sobre maltrato, aseo, tenencia responsable, entre otros </t>
  </si>
  <si>
    <t xml:space="preserve">Proliferación de animales en calle, abandono, maltrato e irresponsabilidad con la salud de los animales </t>
  </si>
  <si>
    <t>Amplia población de animales que requieren atención médica integral que contemple casos fuera de los hogares de paso y en general animales de protección</t>
  </si>
  <si>
    <t xml:space="preserve">Falta de recursos para actividades conmemorativas, espacios de memoria y atención psicoemocional para las victimas del conflicto armado, </t>
  </si>
  <si>
    <t xml:space="preserve">Falta de difusión de las rutas de atención </t>
  </si>
  <si>
    <t>Deterioro y falta de mantenimiento y apropiación de espacios recreo deportivos</t>
  </si>
  <si>
    <t xml:space="preserve">Dotación y recursos insuficientes para las artes y la cultura </t>
  </si>
  <si>
    <t>No hay visibilización ni continuidad de proyectos artísticos y culturales comunitarios, afectando la integración y el fortalecimiento de valores a través del arte.</t>
  </si>
  <si>
    <t>No hay continuidad de proyectos artísticos y culturales comunitarios, afectando la integración y el fortalecimiento de valores a través del arte.</t>
  </si>
  <si>
    <t>Insuficiencia de actividades inclusivas que combatan la discriminación y el abandono en población vulnerable.</t>
  </si>
  <si>
    <t>Falta de Escenarios y Espacios 
 Culturales, Deportivos y Recreativos.</t>
  </si>
  <si>
    <t>Deterioro y falta de Mantenimiento Parques y Escenarios.</t>
  </si>
  <si>
    <t>Parques no aptos para su disfrute</t>
  </si>
  <si>
    <t>Parques no accesibles para personas mayores y con discapacidad</t>
  </si>
  <si>
    <t>Carencia de equipamiento técnico y artístico en casas culturales, espacios y procesos culturales</t>
  </si>
  <si>
    <t>Ausencia de competencias y respaldo para deportistas.</t>
  </si>
  <si>
    <t>Falta de visibilización y dignificación del rol artístico-cultural local que afectan negativamente el desarrollo de expresiones artísticas y la diversidad cultural.</t>
  </si>
  <si>
    <t>Brecha de desigualdad y desconocimiento del Desarrollo Cultural, Patrimonial y Comunitario entre las escuelas y los procesos de formación artística y cultural para población vulnerable.</t>
  </si>
  <si>
    <t>Limitaciones en la entrega de elementos, escuelas y programas gratuitos para el desarrollo de actividades deportivas y culturales en la comunidad.</t>
  </si>
  <si>
    <t>No hay programas de fortalecimiento al empleo</t>
  </si>
  <si>
    <t>Falta de articulación con las diferentes localidades a nivel distrital para promover emprendimientos de arte sanos, grupos etnicos, circenses, agroecológicos, etc</t>
  </si>
  <si>
    <t>No hay apoyo del tejido empresarial</t>
  </si>
  <si>
    <t>Falta fortalecer empresas de turismo local. Unidades productivas en etapa media</t>
  </si>
  <si>
    <t xml:space="preserve">No hay apoyo a emprendimientos etnicos ni indigenas </t>
  </si>
  <si>
    <t xml:space="preserve">Los mercados campesinos de la localidad no cuentan con espacios disponibles para desarrollar su actividad económica </t>
  </si>
  <si>
    <t>Bajo apoyo a las ferias y eventos a los productos locales de RUU</t>
  </si>
  <si>
    <t>Baja competitividad</t>
  </si>
  <si>
    <t xml:space="preserve">Falta de inversión a los monumentos  y espacios de realacionamiento </t>
  </si>
  <si>
    <t xml:space="preserve">Escacez y diversidad de dotación escolar, afectando el acceso a material bibliografico y tecnologico adaptado para estudiantes </t>
  </si>
  <si>
    <t>Bibliografico y tecnologico adaptado para estudiantes. -Brecha distrital y desarrollo teconológico</t>
  </si>
  <si>
    <t xml:space="preserve">La comunidad carece de conocimiento sobre sistemas de información, limita su participación y acceso a servicios </t>
  </si>
  <si>
    <t xml:space="preserve">Dificultad en el acceso a cupos diferenciales con enfoque indigena para la educaión superior </t>
  </si>
  <si>
    <t xml:space="preserve">No hay estrategias escolares para tender el racismo en las dinamicas escolares </t>
  </si>
  <si>
    <t xml:space="preserve">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t>
  </si>
  <si>
    <t xml:space="preserve">Manejo inadecuado de áreas verdes y árboles en zonas urbanas afectando la calidad de vida y el ambiente, falta de tecnologías renovables en los procesos de agricultura urbana </t>
  </si>
  <si>
    <t xml:space="preserve">Problemáticas de ruido en zonas residenciales </t>
  </si>
  <si>
    <t xml:space="preserve">Escasez y deficiencia en la dotación para la prestación de los servicios sociales impactando la calidad y cobertura en la comunidad </t>
  </si>
  <si>
    <t xml:space="preserve">Deficiencia en dotación, recursos insuficientes para los servicios sociales que prestan las unidades operativas que afectan la calidad, cobertura y alcance de programas </t>
  </si>
  <si>
    <t xml:space="preserve">Deficit en la cobertura y ausencia de infraestructura para la atención en servicios sociales: casa de la juventud, casa LGTBI, centro dia, centro noche (adulto mayor) para la UPZ Diana Turbay, UPZ Molinos y Marruecos, UPZ Marco Fidel Suarez. </t>
  </si>
  <si>
    <t xml:space="preserve">No existencia de ruta de protocolos y dispositivos que permiten disponer de residuos peligrosos y de alto impacto </t>
  </si>
  <si>
    <t xml:space="preserve">Falta de conciencia y pedagogia ambiental para el uso adecuado de residuos sólidos </t>
  </si>
  <si>
    <t xml:space="preserve">Existencia de puntos criticos y mala disposición de los residuos sólidos </t>
  </si>
  <si>
    <t xml:space="preserve">Falta un adecuado tratamiento de agua y reconocimiento de los cuerpos hídricos como cuencas, humedales, canales y bosque urbanos. </t>
  </si>
  <si>
    <t xml:space="preserve">Falta de sistemas de recolección de aguas lluvias </t>
  </si>
  <si>
    <t xml:space="preserve">No se tiene en cuenta los medios de comunicación comunitarios en los procesos institucionales </t>
  </si>
  <si>
    <t>Escasez de capacitación en liderazgo, resolución de conflictos y gestión de proyectos, afectando la participación efectiva.</t>
  </si>
  <si>
    <t xml:space="preserve">Procesos de formación y capacitación para las Juntas de Acción Comunal y medios de comunicación </t>
  </si>
  <si>
    <t xml:space="preserve">Formación ineficiente, falta de reconocimiento y visibilidad de grupos poblacionales </t>
  </si>
  <si>
    <t xml:space="preserve">Falta de organización social y fortalecimiento comunitario </t>
  </si>
  <si>
    <t xml:space="preserve">La localidad no cuenta con tantos salones comunales que sean espacios de reunión </t>
  </si>
  <si>
    <t xml:space="preserve">Por ley se deben dotar las JAC pese que hagan su labor con la comunidad </t>
  </si>
  <si>
    <t>La dotación de los salones comunales no esta enfocado al desarrollo local y trabajo comunitario</t>
  </si>
  <si>
    <t xml:space="preserve">Falta de veedurias ciudadanas con formación y capacitación en el ejercicio de veeduría </t>
  </si>
  <si>
    <t>Soberania Alimentaria</t>
  </si>
  <si>
    <t>Falta de beneficios para el campesino y garantias para fortalecer la productividad. Proteccion de fuentes hibridad, programas para la agricultura y parte precuaria</t>
  </si>
  <si>
    <t>AUMENTO DE ESPECIES INVASORAS EN ZONA DE RESERVA Y/O ECOSISTEMAS ESTRATEGICAS</t>
  </si>
  <si>
    <t>Gestion de riesgo y cambio climatico: Falta de insumos para la atencion de emergencias, obras de mitigacion.</t>
  </si>
  <si>
    <t>REMOSION EN MASA DE ZONA RURAL, FALTA DE INVERSION DE PRESENCIA INSTITUCIONAL PARA LA ATENCION DE EMERGENCIAS</t>
  </si>
  <si>
    <t>desconocimiento de comunidad campesina de soportes que declaren sus tierras como zonas de riesgo</t>
  </si>
  <si>
    <t>Tenencia responsable de animales de compañía - maltrato animal</t>
  </si>
  <si>
    <t>REPRODUCCION DE ANIMALES EN CONDICION DE CALLE Y FERALES</t>
  </si>
  <si>
    <t>Falta de espacios recreo deportivos y culturales en la ruralidad</t>
  </si>
  <si>
    <t>falta de reconocimiento economico para personas campesinas que realizan funciones culturales dentro de la localidad</t>
  </si>
  <si>
    <t>la convocatoria institucional no tiene un enfoque diferencial entre la parte rural-urbana, etnico -genero</t>
  </si>
  <si>
    <t>Falta de apoyo a los emprendimientos artistios culturales y deportivos que permitan el desarroll y cumplimiento de sus objetivos</t>
  </si>
  <si>
    <t>Recursos insuficientes para mantenimiento y dotación de parques de acuerdo el uso</t>
  </si>
  <si>
    <t>los parques estan dañados para salir a jugar</t>
  </si>
  <si>
    <t>Obra inconclusa casa de la cultura perdomo alto</t>
  </si>
  <si>
    <t>uso de los parques en actividades de salud y recreacion para niños</t>
  </si>
  <si>
    <t>presupuestos insuficientes para salidas recreodeportiuvas y prgramas de prevencion de maltrato a la P.M</t>
  </si>
  <si>
    <t>Escaces de recursos para llevar a cabo las actividades artisticas y culturales.</t>
  </si>
  <si>
    <t>cultura</t>
  </si>
  <si>
    <t>No hay programas recreativos económicos, arte y patrimonio</t>
  </si>
  <si>
    <t>No hay programas especificos para personas con discapacidad ( educacioón, deporte, cultura y empleabilidad)</t>
  </si>
  <si>
    <t>Ausencia de un festival anual de la red de miradores populares de Jerusalén</t>
  </si>
  <si>
    <t>Desconocimiento de la cultura etnica de la poblacion negra frocolombiano y el enfoquede genero desde su propia autonomia.</t>
  </si>
  <si>
    <t>NO EXISTE UNA UNA RUTA TURÍSTICA NAVIDEÑA</t>
  </si>
  <si>
    <t>Falta de construcción, ampliación, mantenimiento, promoción y difusión de infraestructura turística (miradores), vías de conexión perimetrales y senderos ecoturísticos.</t>
  </si>
  <si>
    <t>Falta de priorixacion a las personas con discapacidad en los programas de emprendimiento y reactivacion economica</t>
  </si>
  <si>
    <t>Falta de reconocimiento de las capacidades y habilidades de las PCD en emprendimientos</t>
  </si>
  <si>
    <t>Falta de oportunidades de trabajo</t>
  </si>
  <si>
    <t>NO HAY PROYECTOS PRODUCTIVOS CONCERTADOS CON LA COMUNIDAD DE LA ZONA RURAL</t>
  </si>
  <si>
    <t>No hay capacitacion laboral para certificarse en competencias laborales</t>
  </si>
  <si>
    <t>FALTA DE OPORTUNIDAD DE TRABAJO PARA JÓVENES SIN</t>
  </si>
  <si>
    <t>Los materiales e insumos par estudiar corren por cuenta de padres, madres, profesores (as), cuidadoras (es)</t>
  </si>
  <si>
    <t>falta de procesos para pedagogia de paz para victimas del conflicto armado</t>
  </si>
  <si>
    <t>falta de espacios para la memoria de las victimas del conflicto armado</t>
  </si>
  <si>
    <t>falta en cada sector periferico y cada barrio un punto de conectividad digital</t>
  </si>
  <si>
    <t>Desconocimiento de contratación de las JAC para acceder a las licitaciones públicas y privados</t>
  </si>
  <si>
    <t>No se reconocen, ni se fortalecen los planes de vida de los pueblos indigenas.</t>
  </si>
  <si>
    <t>ausencia de proteccion para los loderes y lideresas en la localidad</t>
  </si>
  <si>
    <t>Atención a la ruralidad L4 Y L1</t>
  </si>
  <si>
    <t>Inadecuado manejo de residuos solidos</t>
  </si>
  <si>
    <t>Atención integral a la primera infancia y de las necesidades educativas especiales</t>
  </si>
  <si>
    <t>Falta de reconocimiento a los derechos de las mujeres en general y en la ruralidad en particular</t>
  </si>
  <si>
    <t>Debilidades en la organización de procesos sociales dirigidas a las mujeres en sus diferencias y diversidades</t>
  </si>
  <si>
    <t>Desconocimiento de las rutas de atención y protección para las mujeres en tema de violencias</t>
  </si>
  <si>
    <t>La naturalizacion de los tipos de violencia basados en genero y diversidades (feminicidios)(revictimizacion)</t>
  </si>
  <si>
    <t>Falta de apoyo financiero y 
oportunidades laborales para las 
cuidadoras, limitando su independencia 
económica.</t>
  </si>
  <si>
    <t>Inseguridad y deterioro de infraestructura en espacios públicos</t>
  </si>
  <si>
    <t>Mal estado de la malla vial en distintas veredas de la ruralidad</t>
  </si>
  <si>
    <t>Falta de infraestructura vial que nos permita una movilidad fácil, eficiente y segura</t>
  </si>
  <si>
    <t>Falta infraestructura adecuada que permita la movilidad</t>
  </si>
  <si>
    <t xml:space="preserve">Ausencia de acciones complementarias en programas de salud </t>
  </si>
  <si>
    <t>Falta de inclusión y atención integral para las personas con discapacidad de las comunidades indigenas</t>
  </si>
  <si>
    <t>Presencia de narcotráfico, microtráfico, líneas de distribución y consumo de SPA en la localidad</t>
  </si>
  <si>
    <t>Consumo problemático de SPA en la juventud</t>
  </si>
  <si>
    <t>Consumo problemático de spa</t>
  </si>
  <si>
    <t>Ayudas tecnicas insuficientes para personas con discapacidad</t>
  </si>
  <si>
    <t>Falta otorgamiento de ayudas tecnicas poblacion que acompaña a poblacion con discapacidad</t>
  </si>
  <si>
    <t>Falta de programas de prevencion y proteccion sexual para la poblacion con enfoque diferencial</t>
  </si>
  <si>
    <t>Falta de atención integal en derecho sexuales y reproductivos de la población joven</t>
  </si>
  <si>
    <t>No hay programas de prevencion en salud sexualmente reproductiva y en general para la poblacion sexualmente diversa</t>
  </si>
  <si>
    <t>No hay programas especializados para familias sexualmente diversas con enfoque diferencial</t>
  </si>
  <si>
    <t>Inexistencia o mala articulacion de las rutas de acceso a la justicia en la zona rural</t>
  </si>
  <si>
    <t>No hay sana convivencia escolar al interior de los colegios</t>
  </si>
  <si>
    <t>Inseguridad, Violencia y Problemas de 
Convivencia</t>
  </si>
  <si>
    <t>Falta de Fortalecimiento de la Cultura 
Ciudadana en Seguridad</t>
  </si>
  <si>
    <t>Inseguridad en Barrios y Sectores Particulares</t>
  </si>
  <si>
    <t>Mal funcionamiento y efectividad en las camaras de vigilancia del distrito</t>
  </si>
  <si>
    <t>Hurto a ciudadanía y extorsión a comerciantes</t>
  </si>
  <si>
    <t>Falta programas de cultural y de convivencia ciudadana para evitar conflictos en espacios educativos, familiares y espacio publico en general</t>
  </si>
  <si>
    <t>Falta de acompañamiento y fortalecimiento a grupos artísticos y culturales de la localidad.</t>
  </si>
  <si>
    <t>La comunidad campesina no cuenta con eventos recreo deportivos locales y distritales para diferentes grupos demográficos obstaculizando la participación equitativa y efectiva.</t>
  </si>
  <si>
    <t>Las organizaciones y colectivos deportivos veredales de la localidad no tienen los recursos suficientes para participar en los certámenes deportivos fuera de la localidad, visibilizar talentos, y, fortalecer sus capacidades técnicas.</t>
  </si>
  <si>
    <t>La comunidad no tiene los eventos culturales suficientes que promuevan y mantengan las tradiciones culturales (festival de las artes sumapaceñas, juegos rurales, día del campesino, feria agroambiental, día de la mujer, día del niño).</t>
  </si>
  <si>
    <t>Inadecuada sostenibilidad de la comunidad en prácticas artísticas y deportivas que potencialicen las habilidades, generando acciones a corto plazo y sin suficiente alcance.</t>
  </si>
  <si>
    <t>Bajo apoyo a los emprendimientos, colectivos, grupos y agrupaciones culturales y artísticas del territorio.</t>
  </si>
  <si>
    <t>En la localidad de Sumapaz existen inadecuados escenarios deportivos para el desarrollo de la diciplinas deportivas.</t>
  </si>
  <si>
    <t>En la localidad de Sumapaz  no existe escenarios culturales para el desarrollo actividades culturales y artísticas.</t>
  </si>
  <si>
    <t>Baja participación en los escenarios democráticos de la localidad.</t>
  </si>
  <si>
    <t xml:space="preserve">Ausencia de procesos continuos de capacitación y desarrollo para los campesinos. </t>
  </si>
  <si>
    <t>Limitaciones en el desarrollo de las organizaciones comunales  de la localidad  debido a los recursos limitados.</t>
  </si>
  <si>
    <t>El fortalecimiento, apoyo e impulso de las figuras de ordenamiento territorial no ha sido tenidas en cuenta plenamente dentro de las acciones locales y distritales.
Además, para el caso de la ZRC (Zona de Reserva Campesina) en línea con su normatividad aplicable, debe tenerle en cuenta como prioridad en planeación, financiación y ejecución en cada uno de los niveles de gobierno: local, regional y nacional; sin embargo, no se ve reflejada en la planeación distrital y local hasta el momento.</t>
  </si>
  <si>
    <t>a insuficiencia de recursos de las Juntas de Acción Comunal (JAC) no les ha permitido la construcción, mantenimiento y adecuación de salones comunales.</t>
  </si>
  <si>
    <t>Inadecuado conocimiento en las practicas que aumenten la competitividad, rentabilidad y sostenibilidad de la producción agropecuaria en un contexto de desarrollo con enfoque territorial.</t>
  </si>
  <si>
    <t>Limitaciones en la inclusión y atención de personas con discapacidad en la comunidad, derivadas de la falta de especialistas y de accesibilidad para aquellas personas  con discapacidad que viven en áreas remotas</t>
  </si>
  <si>
    <t>Se ha normalizado el consumo de alcohol en menores y jóvenes</t>
  </si>
  <si>
    <t>Falta de apoyo en ayudas técnicas  para personas con discapacidad  que sean de buena calidad.</t>
  </si>
  <si>
    <t>Embarazo a temprana edad en jóvenes.</t>
  </si>
  <si>
    <t>Se incrementado la inseguridad en la localidad debido a los robos continuos que se han presentado en los últimos años.</t>
  </si>
  <si>
    <t>La falta de un sistema de control permanente de seguridad en la localidad que  ha contribuido a un ambiente de inseguridad generalizada, manifestándose en robos de motos, bienes, presencia de personas desconocidas en horas nocturnas y aumento de robos en la comunidad</t>
  </si>
  <si>
    <t>Dificultad laboral y acceso a oportunidad económica al adulto mayor en estado de vulnerabilidad.</t>
  </si>
  <si>
    <t>Dificultad en el acceso a oportunidades económicas  en los jóvenes campesinos  en estado de vulnerabilidad.</t>
  </si>
  <si>
    <t>Dificultad en el acceso a oportunidades económicas las hogares  campesinos  en estado de vulnerabilidad.</t>
  </si>
  <si>
    <t>Desconocimiento en la norma urbanística y de control</t>
  </si>
  <si>
    <t>Barreras de  acceso a oportunidades de educación superior en los campesinos de la localidad de Sumapaz</t>
  </si>
  <si>
    <t>Las instituciones educativas rurales no cuentan con dotación de acuerdo a sus necesidades</t>
  </si>
  <si>
    <t>En varios punto se evidencian emoción en masa  en la vía afectando las condiciones de la vida de los habitantes</t>
  </si>
  <si>
    <t>Los centros de atención a primera infancia no cuentan con material suficiente de acuerdo a las necesidades de los niños.</t>
  </si>
  <si>
    <t>Deficiente infraestructura de conectividad en las veredas, incluyendo intermitencia de señal telefónica, y falta de puntos Wifi y acceso a internet, lo que limita la comunicación.</t>
  </si>
  <si>
    <t>Insuficiencias en la infraestructura y mantenimiento de los acueductos veredales provocan inoperatividad, contaminación en bocatomas, falta de acceso a agua potable.</t>
  </si>
  <si>
    <t>Hay inequidad en el acceso a la justicia, lo que genera una mala aplicabilidad de la ley en los conflictos locales,  y hace falta la apropiación de la justicia comunitaria.</t>
  </si>
  <si>
    <t>Afectación en la  convivencia por comportamientos inadecuados de personas que viven en la localidad.</t>
  </si>
  <si>
    <t>Deterioro de las vías  de la localidad que conectan las veredas de la localidad.</t>
  </si>
  <si>
    <t>Deterioro de los puentes de la localidad  que conectan las veredas de la localidad.</t>
  </si>
  <si>
    <t>La comunidad poco reconoce la importancia y el significado del reconocimiento colectivo como víctimas del conflicto armado y las acciones de la mesa para la participación efectiva de la víctimas de Sumapaz
Inseguridad y ausencia de medidas para promover el reconocimiento como sujetos de derechos con capacidades de influencia.</t>
  </si>
  <si>
    <t>Dificultades en el reconocimiento de las violencias contra las mujeres rurales y campesinas, articulación interinstitucional y operatividad en el transporte para hacer los tramites con el fin de recibir atención adecuada.</t>
  </si>
  <si>
    <t>No se cuenta con un programa que reconozca a los cuidadores de personas con discapacidad.</t>
  </si>
  <si>
    <t>Existe un bajo nivel reconocimiento de las violencias contra las mujeres por parte de las comunidades en la localidad de Sumapaz.</t>
  </si>
  <si>
    <t>Atención limitada en urgencias veterinarias, vacunación, esterilización incompleta, abandono y descuido de animales y escasez de profesionales para la atención oportuna de los animales de la localidad .</t>
  </si>
  <si>
    <t>Los proyectos formulados no tienen continuidad, ni seguimiento a los pobladores que capacitan en la separación de residuos, reciclaje, manejo de agroquímicos y otros temas, que generan asistencialismo en las comunidades y poca corresponsabilidad.</t>
  </si>
  <si>
    <t>En la localidad de Sumapaz hay existe alto índice de desempleo en la población campesina.</t>
  </si>
  <si>
    <t>La administración local y las entidades competentes no brindan el apoyo adecuado para la comercialización, marketing y venta de productos; por ello, no han cubierto la necesidades del territorio, fortalecimiento al emprendimiento productivo.
Falta corresponsabilidad en el uso de los recursos que se asignan a las comunidades para emprendimiento y fortalecimiento a unidades productivas.</t>
  </si>
  <si>
    <t>Producción campesina y la distribución por medio intermediarios que no permite el pago justo de los productos, existe poca diversificación de los productos generando poca competitividad en la localidad.</t>
  </si>
  <si>
    <t>La localidad de Sumapaz cuenta con un índice  alto de predios sin legalizar, lo cual produce que los procesos de intervención de infraestructura pública o privada no se puedan realizar,  afectando la calidad de vida de los habitantes.</t>
  </si>
  <si>
    <t>Acceso limitado al trabajo formal, porque no se reconocen nuestros saberes, formación y experiencia. La oferta de empleos formales es limitada y no priorizada para habitantes de Sumapaz.</t>
  </si>
  <si>
    <t>Baja oferta en programas para acceder a la construcción de vivienda rural  dispersa en la localidad de Sumapaz</t>
  </si>
  <si>
    <t>La intervención de algunas personas que viene de afuera de la localidad afectan las condiciones del ecosistema del paramo.</t>
  </si>
  <si>
    <t>Las familias de la localidad de Sumapaz no cuentan con la calidad ni continuidad del servicio eléctrico afectando su bienestar.</t>
  </si>
  <si>
    <t>Deficientes condiciones de infraestructura en vivienda rural de la mayoría de habitantes de la localidad.</t>
  </si>
  <si>
    <t>La comunidad no cuenta con acciones complementarias en educación que  fortalezca las competencias en diversos campos necesarios para ser más competitivos en todas las edades y acceder a la educación superior o mejorar capacidades tecnológicas.</t>
  </si>
  <si>
    <t>Perdida de saberes ancestrales sobre la medicina ancestral campesina y parteras en la localidad de Sumapaz</t>
  </si>
  <si>
    <t>La salud mental de un numero significativo de personas ha desmejorado por diversas  situaciones sociales.</t>
  </si>
  <si>
    <t>El ecosistema de paramo y bosque andino tiene afectaciones generando que el recurso hídrico disminuya en la localidad y en Bogotá urbana.</t>
  </si>
  <si>
    <t>Las victimas del conflicto armado no cuenta con un espacio adecuado</t>
  </si>
  <si>
    <t xml:space="preserve">Acciones integradas del oden nacional, regional, distrital para el manejo de los lavaderos y residuos líquidos. 
Sistematización del manejo de residuos sectorizado, reclicaje por zonas, como la 13F. 
Que se implemenen brigadas de sensibilización para el mal manejo de las basuras. Así como a las empresas que se dedican a esa labor. </t>
  </si>
  <si>
    <t xml:space="preserve">Acompañamiento policivo, señalización adecuadad y parqueaderos seguros. 
Apoyo de la administración con campañas informativas sobre este tema. </t>
  </si>
  <si>
    <t>Acciones interinstitucionales organizadas para garantizar que los espacios y corredores ambientales mejoren 
Se requieren programas ambientales y de educación para la apropiación y adecuación del espacio. 
Tener un hospital público para atender urgencias medico-veterinarias.</t>
  </si>
  <si>
    <t>se propone un cronograma para que la comunidad de Tunjuelito pueda depositar la basura y hacer la separación de estos residuos solidos mas efectivo, de igual manera realizar campañas de pedagogía para tener un mejor control de estos residuos. 
Multas más altas por dejar escombros en espacio publico
Articular con policía y empezar aplicar sanciones acordes a la ley</t>
  </si>
  <si>
    <t xml:space="preserve">Mayor presencia de seguridad y policia en la localidad para mejorar los entornos escolares con acompañamiento de las respectivas entidades. 
Mayor pie de fuerza de las autoridades de policía. Mejor articulación de la comunidad con los cuadrantes. Capacitación constante a la fuerza pública para manejar estas situaciones delictivas. 
Mas acompañamiento de la policia en la ciclovia. </t>
  </si>
  <si>
    <t>Fortalecimiento del frente de seguridad y presencia intitucional más instalación de cámaras y fortalecimiento de frentes de seguridad. 
Revonar los sistemas de seguridad de la localidad. Hacer consultas ciudadanas por parte de la institución para que la comunidad realice proyectos para la seguridad y cuidado de los parques.</t>
  </si>
  <si>
    <t xml:space="preserve">Implementar medidas de sanción para el acoso sexual 
Realizar y apoyar acciones orientadas a la prevención y atención de violencia entrafamiliar y sexual de niños, niñas y jóvenes y mujeres afrocolombianas de la locaidad </t>
  </si>
  <si>
    <t>Generar programas y proyectos donde se reconozcan las prácticas, culturas y saberes de los vivanderos. 
Desarrollo empresarial, productividad y empleo. Vincular TH, apoyo capITAL, arriendo social, turismo ooerado por LGBTI.</t>
  </si>
  <si>
    <t>Instalación de sensores de calidad del aire 
Implementar reductores resaltadores parabólicos, implementación de reductores</t>
  </si>
  <si>
    <t>Reestructuracion vial del paso del trafico pesado en vias que soporten el peso de carga ; Pedir a la contructura las soluciones a este año y no a cinco años</t>
  </si>
  <si>
    <t>Infraestructura física; jardines infantiles. 
Realizar un proceso de articulación con SDIS para identificar las necesidades especificas de los jardines en la localidad, y contribuir con el mejoramiento de su operación a través de la dotación.
Dotación para la Casa de la Juventud
Creación de ofertas para la Casa de la Juventud. Construccion y adecuacion de la casa del deporte, adulto mayor y la discapacidad</t>
  </si>
  <si>
    <t xml:space="preserve">Fortalecimiento a organizaciones comunales (dotaciones) 
Realizar dotación al adulto mayor comunal 
Fortalecimiento de la acción comunal, especialmente en San Carlos </t>
  </si>
  <si>
    <t>Apoyar al fortalecimiento cultural y artístico del sector religioso en la comunidad 
Crear programas recreodeportivos para jovenes victimas para fortalecer la visualización de creencias y costumbres así como la memoria paz y reconocimiento de las victimas. 
Fomentar un festival musical religioso para generar impacto en los jóvenes"</t>
  </si>
  <si>
    <t xml:space="preserve">Campañas pedagógicas con las comunidades de la localidad y los barrios aledaños, conectizar a la comunidad, clasificación y disposición de resíduos sólidos. 
Articulación con las intituciones que realizan las jornadas de cuidado de residuos sólidos  en Bogotá. 
Sensibilizar a las personas por medio de jornadas para la separación de residuos. </t>
  </si>
  <si>
    <t>Hacer conciencia pedagogica y de limpieza en el colegio y la comunidad para mitigar el impacto ambiental con alternativas para una buena recolección de desechos 
Creación de contenedores donde se guarden materiales organicos para la creación de abono.
Motivar y capacitar a las familias en el tema del manejo de basuras</t>
  </si>
  <si>
    <t>Por parte de la alcaldía local y las entidades pertinentes, emplear jornadas y capacitación de pedagogías sobre los residuos organicos. 
Articulación con la UAESP acerca de las organizaciones que se dediquen al reciclaje en la localidad. 
Fortalecer junto con las autoridades competentes el censo y posible identificación de las personas recicladoras de la localidad. " Articulación con la UAESP acerca de las organizaciones que se dediquen al reciclaje en la localidad. 
 Fortalecer junto con las autoridades competentes el censo y posible identificación de las personas recicladoras de la localidad.</t>
  </si>
  <si>
    <t xml:space="preserve">Mejor participación de los gremios de reclicadores para que se capaciten e integren a la comunidad de tunjuelito. 
La alcaldía local tenga que instalar un espacio para la formación, capacitación y expedición de normas sobre la separación de residuos sólidos. 
Se propone jornadas de capacitación y pedagogía por parte de las entidades para lograr mitigar esta problemática, así mismo articular con policía y comunidad para identificar las personas que depositen de manera incorrecta estos escombros en los espacios públicos. </t>
  </si>
  <si>
    <t>Fortamiento con recicladores y articulacion de la comunidad para la entrega de material reciclable. Y acciones de divulgacion en economias circular
Programas y capacitaciones de culturización sobre el buen uso de la malla vial</t>
  </si>
  <si>
    <t xml:space="preserve">Dotación para la casa de la Cultura, dotación para programas de música y danza, Fortalecer la dotación para los programas culturales orientados a las personas mayores que se realizan en la localidad, Destinar recursos para las presentaciones artísticas que proponen los grupos de personas mayores en la localidad.
</t>
  </si>
  <si>
    <t xml:space="preserve">Fomentar mercados campesinos y la producción local. 
Crear espacios dirigidos a toda la comunidad 
Crear espacios dirigidos a la comunidad de vendedores informales. </t>
  </si>
  <si>
    <t xml:space="preserve">Creación de proyectos de reactivación económica para los jóvenes de la localidad
Proyectos de implementación institucional en materia de orientación vocacional y profesional. Contextualizada según sus realidades.
Crear proyectos de orientación vocacional que se puedan implementar en las instituciones educativas.
Mayor difusión de los programas de educación, y   los programas de educación superior como  “Jóvenes a la E”, etc. </t>
  </si>
  <si>
    <t xml:space="preserve">Mayor inversión en programas de formación en artes: danza, música, teatro, pintura,Crear más ofertas culturales y artísticas con enfoque poblacional. 
Mayor difusión de la oferta cultural por diversos medios
</t>
  </si>
  <si>
    <t xml:space="preserve">Generar programas con incentivos culturales con un enfoque diferencial, orientado a las personas mayores.
Crear más ofertas culturales y artísticas para las personas mayores. Es necesario apoyar las iniciativas de formación artística existentes. Por ejemplo, las que se llevan a cabo en la Casa de la Cultura
</t>
  </si>
  <si>
    <t xml:space="preserve">Generar proyectos de fortalecimiento a la mesa técnica PETIA para cumplir con sus objetivos de prevención al trabajo infantil, desde el accionar en el territorio.  
Proyectos sensibilización a nivel local y nivel institucional 
</t>
  </si>
  <si>
    <t xml:space="preserve">Creación
Recursos propios
Difusión de la información. </t>
  </si>
  <si>
    <t xml:space="preserve">Comunicación y asistencia de la alcaldía a los conjuntos 
Mejor difusión con los conjuntos de la localidad. Comunicación y participación. </t>
  </si>
  <si>
    <t xml:space="preserve">Hacer una georeferenciación de los grupos y organizaciones religiosas, con ayudas de la institución y recursos propios. Garantizar recursos para ubicar a los grupos y poblaciones que asisten a congregaciones para que puedan ser beneficiados de los diferentes planes y proyectos del plan de desarrollo local. 
campañas de sensibilización sobre el derecho a creer y tener una indentidad religiosa 
Charlas sobre las diferentes religiones y actividades de igualdad religiosa. </t>
  </si>
  <si>
    <t>Fomentar un festival musical religioso anual con el fin de generar impacto en los jóvenes por medio del arte. 
Vincular a los ciudadanos habitantes de calle en servicios sociales de permanencia y de acompañamiento espiritual y emocional, involucrando al sector religioso. 
Fortalecimiento del comité religioso con insumos para su normal funcionamiento
Jornada de sensibilización a todos los grupos poblacionales colegios universidades comunidad entre otras</t>
  </si>
  <si>
    <t>Talleres sobre la educación de pluralidad sexual dentro del sector religioso.
Crear una mesa y línea de inversión exclusiva de libertar religiosa, donde se pueda fortalecer a esta mayoría en todos sus ámbitos.
Hacer talleres de valores y conciliación en los colegios basados en lalibertad religiosa.
Crear una mesa y línea de inversión establecida
Crear una mesa y línea de inversión exclusiva de libertar religiosa, donde se pueda fortalecer a esta mayoría en todos sus ámbitos.</t>
  </si>
  <si>
    <t>Articular con la SDA de que la administración se le de a la comunidad como reconocimiento de su liderazgo. Se reconoce que el cercamiento es necesario por el cuidado de la fauna y para la capacitación a la comunidad de la importancia de este espacio vital de la localidad, sin prohibir el libre acceso a la población de Tunjuelito y Ciudad Bolivar. 
Ejecución por parte de la comunidad y organizadores 
Jornada de carnetización al personal de recuperación de oficio, dotar prendas para reconocerlos en su actividad, reactivación de mesa de recuperación de oficio</t>
  </si>
  <si>
    <t>Fortalecimiento en los procesos pedagógicos y brindar un espacio como la casa del reciclador en la localidad para difundir conciencia ambiental
Desarrollo de espacios técnicos prácticos para la concepción y sensibilización de los procesos ambientales y de Huertas en la localidad</t>
  </si>
  <si>
    <t>Ampliar la cobertura de Subsidios que se otorgan a las personas mayores de la localidad.
Reactivar el proyectos como “sembradoras por la reactivación y mujeres reverdecen
Proyectos de reactivación económica con enfoque diferencial para la persona mayor y para las mujeres mayores.
Proyectos que beneficien a estas mujeres mayores, que les den la oportunidad de empleabilidad.
Se generen proyectos para que las mujeres con discapacidad puedan acceder a ofertas laborales dignas.
Apoyo económico a mil mujeres vendedoras informales por año
Apoyos económicos para madres cabezas de hogar y tercera edad</t>
  </si>
  <si>
    <t>Realización de actividades conmemorativas de fechas emblemáticas relacionadas con los derechos de las mujeres, en articulación entre la institucionalidad, las instancias de las mujeres y las organizaciones.                              Apoyo a mujeres y grupos organizativos para fortalecer Procesos de formación y dotación con insumos para la realización de actividades artísticas, interculturales, culturales, patrimoniales y deportivos.
 Se requiere ampliación/ajuste de las actividades (criterios) en el marco de este concepto de gasto.
Fortalecimiento al COLMyEG, con cajas de herramientas y adaptaciones pedagógicas, incluyendo sesiones presenciales con la Escuela Lidera Par en el espacio, para facilitar la apropiación de la PPMyEG, y empoderamiento político permanente de las mujeres, así como el diálogo ciudadano de mujeres, incluyendo sus diferencias y diversidades en la instancia de participación.</t>
  </si>
  <si>
    <t>Acciones que complementen la ruta única de atención a las violencias basadas en género, incluyendo apoyo psicosocial y jurídico (acceso a la justicia) en horarios extendidos y complementarios, fortalezcan el plan de acción del Consejo Local de Seguridad para las Mujeres, así como seguimiento de casos de feminicidio y las violencias contra las mujeres.
Programas para prevenir y atender el acoso sexual contra las mujeres y la discriminación a personas lactantes en espacios públicos, incluyendo presencia institucional, entrega de elementos para la defensa personal de las mujeres, planes de capacitación, uso de lenguaje no sexista y buen trato.
Creación de estrategias pedagógicas, comunicativas, deportivas, culturales y artísticas que faciliten la apropiación de la PPMyEG, la transformación cultural de roles incluyendo medios comunitarios y alternativos locales.                                                                                 * Fortalecimiento de grupos, organizaciones y redes de mujeres con el propósito que ellas sean replicadoras o multiplicadoras en los espacios sociales y comunitarios de la PPMyEG.</t>
  </si>
  <si>
    <t xml:space="preserve">Reforzar la atención psicosocial y jurídica en los equipamientos del cuidado para las mujeres, con profesionales que tengan enfoque de género, avanzando no solo en orientación sino también en representación jurídica.
Fortalecimiento de la oferta de servicios en los equipamientos de cuidado para las mujeres, flexibilizando horarios y descentralizando los servicios para actividades relacionadas con la prevención y promoción de la salud a través de grupos interdisciplinarios que brinden atención en temas de salud mental y física de las mujeres cuidadoras, así como espacios de bienestar y respiro).
Programas que reconozcan a las mujeres cuidadoras comunitarias, del ambiente y de animales, contribuyendo al fortalecimiento de los procesos organizativos; también el mantenimiento, revitalización urbana y sostenimiento de huertas comunitarias/urbanas de mujeres. 
*Se solicita una ampliación/ajuste al concepto de gasto para incluir cuidadoras comunitarias, del ambiente y animales
</t>
  </si>
  <si>
    <t>Implementación de una nueva Manzana del Cuidado, así como también dotación, mejoramiento y adecuación de los equipamientos actuales para la oferta de servicios dirigidas a las mujeres en sus diferencias y diversidades.</t>
  </si>
  <si>
    <t xml:space="preserve"> Programas y proyectos con procesos de fortalecimiento integral para la autonomía económica y la generación de ingresos para las mujeres en sus diferencias y diversidades, incluyendo entrega de insumos, apoyos económicos para sus unidades productivas y apoyo a iniciativas asociativas y de redes de mujeres emprendedoras y empresarias que propendan por el desarrollo económico. </t>
  </si>
  <si>
    <t>Programas de socialización, pedagogía y sensibilización en los derechos sexuales y reproductivos, el cuidado y la higiene menstrual de las niñas, adolescentes, jóvenes y adultas en sus diversidades, incluyendo la entrega de kits para la prevención de enfermedades de transmisión sexual, la prevención del embarazo y el manejo menstrual, tales como condones femeninos y copa menstrual, entre otros.</t>
  </si>
  <si>
    <t xml:space="preserve"> Fortalecer, acompañar, capacitar y apoyar en la gestión de las organizaciones sociales, acompañado de fortalecimiento institucional con referentes con conocimiento perteneciente a la misma instancia de participación, con el fin de apoyar las organizaciones.</t>
  </si>
  <si>
    <t>Ejecutar las acciones enfocadas en el documento de Plan Estratégico de Desarrollo Comunal de las Juntas de Acción Comunal de la Localidad de Suba, radicado Nº2024-611-010383-2 y 2024-611-008-766-2 por ASOJUNTAS.</t>
  </si>
  <si>
    <t>Que dentro del proximo plan de desarrollo local y plan plurianual de inversión quede asignado el recurso correspondiente para dar cumplimiento a lo establecido de ley 2166 de 2021, correspondiente a la formación de los dignatarios y/o afiliados a las JAC.</t>
  </si>
  <si>
    <t>Crear espacios de difusión a los proyectos y necesidades presentadas en la localidad a través de redes sociales, medios comunitarios y alternativos de la localidad, así como de crear un espacio de comunicación y de prensa para las organizaciones sociales, comunales y comunitarias.</t>
  </si>
  <si>
    <t>Recursos para la creacion e implementación de los procesos de la TIC de Educación.
 Capacitar profesores en inclusión sin evadir le contratación en personal de apoyo
 Convenios enrte instituciones para la apertura de cursos y ampliación de opciones educativas
 Plantear estratégias virtuales cursos y programas presenciales para eduación vocaional
 Promover espacios de educación financiera para los jóvenes</t>
  </si>
  <si>
    <t>Convocatoria institucional para colegios de la zona con la misma situacion,para crear un directorio de organizacion.
 Sesiones para promover la apropiación de programas para su beneficio</t>
  </si>
  <si>
    <t xml:space="preserve"> Fortalecer las capacidades ciudadanas mediante procesos pedagógicos que incluyan capacitaciones, talleres y sensibilizaciones en cultura ciudadana y en el uso y manejo adecuado de residuos sólidos, el aprovechamiento de los residuos orgánicos, la adecuada separación y disposición de residuos, así como el uso apropiado de los shut o contenedores de basura dispuestos en zonas públicas, dirigido a colegios, el cabildo Muisca, juntas de acción comunal, jóvenes y comunidad en general, con el fin de disminuir el impacto negativo en el ambiente y ciudad</t>
  </si>
  <si>
    <t xml:space="preserve"> Fortalecer planes piloto, proyectos y emprendimientos ciudadanos, comunitarios de los barrios, enfocados en economía circular, transformación de residuos sólidos, como el plástico, aprovechamiento de residuos orgánicos por medio del compostaje, instalación de paneles solares en salones comunales, que sean sostenibles en el tiempo y que promuevan y fomenten una cultura por el reciclaje, procesos comunitarios de educación ambiental, dirigidos a organizaciones sociales, comunitarias y comunales, organizaciones de recicladores, propiedad horizontal y comunidad en general.</t>
  </si>
  <si>
    <t>Destinación de espacios seguros para la actividad del reciclaje, con puntos de acopio para residuos orgánicos, que contemple el control de las bodegas, centros de acopio, realizando el seguimiento a los arrojos clandestinos, quema de basuras, residuos de construcción y la falta de cultura de la comunidad. Así como la intervención y construcción de salones público o privados y contrucción de la sede Asojuntas Suba.</t>
  </si>
  <si>
    <t>Proyectos que beneficien a las personas víctimas en:
Fortalecimiento económico, con destino específico a administración y tecnología para las organizaciones y/o iniciativas de derechos humanos y de victimas.
 Ayudas complementarias en alimentos y desplazamientos para las víctimas reconocidas en RUV localidad. 
 Conmemoración de las fechas importantes para las víctimas.
 Acciones de fortalecimiento para el emprendimiento de las victimas. 
 *Proyectos artisticos, culturales y/o formativos en construcciòn de memoria colectiva, implementación de acuerdos de paz y derechos humanos; desarrollados por organizaciones radicadas y reconocidas de victimas y/o derechos humanos en la localidad.</t>
  </si>
  <si>
    <t>Reconocimiento amplio para los saberes propios ancestrales con enfoque étnico en:
Fortalecimiento en proyectos especificos para el desarrollo de espacios artisticos, culturales y educativas, dirigidas a comunidades con enfoque étnico, que habitan en la localidad.</t>
  </si>
  <si>
    <t>Establecer un presupuesto con enfoque en saberes ancestrales y población étnica en salud que permitar dotar con insumos para la atencion ancestral y de los las casas Kilombos y casas de sanación indigenas.</t>
  </si>
  <si>
    <t xml:space="preserve"> Acciones complementarias en los servicios de salud fisico, mental, espiritual y oral para adultos mayores, personas con discapacidad, personas victimas del conflicto armado,  salud plena para mujeres con enfoque diferencial y territorial,
 Formulación de inversión en salud enfocadas a personas LGBTIQ+, fortaleciendo la interinstitucionalidad y oferta en atención, promoción y prevención en salud del personal donde se generan estrategias integrales LGBTIQ+.</t>
  </si>
  <si>
    <t>Acciones complementarias en salud mental  con enfoque diferencial.</t>
  </si>
  <si>
    <t>Brindar insumos y herramientas a la población, herramientas tecnologicas para la población con discapacidad.</t>
  </si>
  <si>
    <t xml:space="preserve"> Atender animales de compañia en jordanas de esterilización, brigadas médico veterinarias, y urgencias veterinarias, que funcionen como punto fijo y móviles en la localidad de Suba. (Priorizando animales de compañia de los ciudadanos habitantes de calle, personas en condición de discapacidad y población flotante)</t>
  </si>
  <si>
    <t>Fortalecer las capacidades del cuidado animal mediante talleres, charlas, cursos, sensibilizaciones, capacitaciones en el cuidado responsable de animales de compañia, la protección y la tenencia responsable, normativa como la Ley 1774-2016, el Acuerdo 814-2021, Acuerdo 885-2023, que fundamente una transformación cultural y de conciencia en los espacios compartidos como propiedades horizontales, parques, centros comerciales, centros educativos, comisión ambiental de las JAC, comunidades étnicas, organizaciones sociales y comunitarias, mujeres proteccionistas, paseadores y comunidad en general.
 HACER CONVENIOS INTERINSTITUCIONALES QUE PERMITAN ATENDER LA FAUNA SILVESTRE</t>
  </si>
  <si>
    <t>Fomentar iniciativas ciudadanas en pro del bienestar de animales de compañia, a través de encuentros recreativos, culturales y deportivos en zonas delimitadas que sean aptas para animales, con el apoyo de insumos y elementos de bienestar a proteccionistas y/o organizaciones reconocidas por la RED LOCAL DE PROTECCIONISTAS DE SUBA - RELPAS.</t>
  </si>
  <si>
    <t xml:space="preserve"> Creación de una red de gestores ambientales que genere una participaciòn ciudadana colectiva en la localidad de suba, para la protección, la conservación, restauración y el bienestar, formando a la comunidad en educaciòn ambiental como medida de adaptaciòn y mitigación al cambio climatico</t>
  </si>
  <si>
    <t>Recursos para la recuperación, intervención y señalización del espacio público y la malla vial, mediante inspección, vigilancia y control y fomento de cultura y veeduría ciudadana</t>
  </si>
  <si>
    <t xml:space="preserve"> Inversión en diseño, contrucción y mantenimiento de andenes con adecuaciones que garantice la accesibilidad para la movilidad reducida e incluyente.</t>
  </si>
  <si>
    <t xml:space="preserve"> Inversión en ciclo infraestructura, fomento de la pedagogía, seguridad vial y cultura ciudadana.</t>
  </si>
  <si>
    <t xml:space="preserve"> Inversión en infraestructura para mejorar y adecuar las barandas de los puentes peatonales que garantice la seguridad de los usuarios en la localidad de Suba.</t>
  </si>
  <si>
    <t xml:space="preserve"> Destinar mayor presupuesto para las vías y cuando se requiera la intervención a la red de alcantarillado pluvial y sanitario (urbano y rural)</t>
  </si>
  <si>
    <t>Inversion en la ampliación de la malla vial en lugares con alto tráfico o necesidades de acceso víal</t>
  </si>
  <si>
    <t>Mayor inversión en proyectos de seguridad e instalación de cámaras y vinculación al C4 de la Polícia.</t>
  </si>
  <si>
    <t xml:space="preserve"> Dotar de mobiliario los parques de la localidad y realizar el mantenimiento a los existentes.
 Articular con las entidades competentes para instlación de nuevas luminarias y mantenemiento de las existentes en parques y humedales según la norma.
 Creación y dotación de los frentes de seguridad de los entornos de los humedales, dotados con elementos técnologicos.</t>
  </si>
  <si>
    <t xml:space="preserve"> Fortalecimiento de los frentes de seguridad con dotación e instalación de alarmas y camaras conectadas al C4 a traves organizaciones sociales, comunitarias, comunales, PH y étnicas.
 Mantenimiento continuo y progresivo de camaras de seguridad nuevas y existentes con una garantía minima de tres años.
 Creación y dotación del centro de monitoreo de videovigilancia de suba.</t>
  </si>
  <si>
    <t>Conformar un equipo de casainfractores comunitarios que realicen jornadas ludico pedagogicas, y acompañen jornadas sancionatorias con la policia, que implementen y se de cumplimiento de la normatividad relacionada con acuerdo 920 de 2023</t>
  </si>
  <si>
    <t xml:space="preserve"> Creacion escuelas de resiliencia orientadas a redes de padres y comunidad de las instituciones educativas, garantizando incentivos condicionados al proceso de formación asociado a una bateria de indicadores de empoderamiento personal.</t>
  </si>
  <si>
    <t>Fortalecer en número y en capacitación de gestores(personas de la comunidad) de convivencia y seguridad con capacidades a fines donde su gestión se realice mediante una bateria de indicadores que soporte su gestión en los territorios.</t>
  </si>
  <si>
    <t>Fortalecimiento de los puntos de atención comunitaria (PAC) existentes, con capacitación y dotación y creación de nuevos PAC.
 PAC cercanos a los entornos escolares que tengan cuadrillas de manejo de emociones y primero auxilios psicologicos en el marco de talleres para la comunidad escolar con profesionales especializados.</t>
  </si>
  <si>
    <t xml:space="preserve"> Educación a la comunidad y a las organizaciones comunales, comuntarias, sociales,PH y etnicas en tenencia responsable</t>
  </si>
  <si>
    <t>Proyectos comunitarios de recuperación del espacio en concertación con la comunidad teniendo en cuenta su visión estetica.</t>
  </si>
  <si>
    <t>CREACIÓN DE ESCUELAS ITINERANTES DE CULTURA CIUDADANA EN LOS PARQUES, AUMENTAR EL EQUIPO JURIDICO PARA IVC EN EL TERRITORIO, FERIAS DE EMPRENDIMIENTO MICROTERRITORIALE, ESTRATEGIAS LUDICO PEDAGOCIAS (PADRES AL PARQUE)</t>
  </si>
  <si>
    <t xml:space="preserve"> Formación a ciudadanos con profesionales (formación de formadores) que permita la sostenibilidad de programas artistico, cultural y patrimonial que garantice la entrega de materiales e insumos para toda la localidad ( urbano y rural)</t>
  </si>
  <si>
    <t>Vincular formadores de la localidad en deporte con materiales, equipos tecnicos y técnologicos, e implementos y elementos para la práctica, dotación recreodeportiva ( deporte de pelota, deporte de combate, deporte de arte y precisión, deporte de tiempo y marca, deporte paralimpico, deporte NTD, actividad física para grupos de adulto mayor, deportes étnicos ancestrales, deportes autonómos, actividades recreodeportivas como senderismo y caminatas y que sean intergeneracionales. y realizar un programa de fortalecimiento a escuelas, clubes y organizaciones recreodeportivas de base.</t>
  </si>
  <si>
    <t xml:space="preserve"> Realizar procesos de formación cultural, artística y/o patrimonial para los sectores poblacionales como personas con discapacidad, comunidad LGBTQI+, mujeres, niños, niñas, adolescentes, comunidades étnicas, población campesina y personas mayores, que permitan equilibrar las emociones, para toda la población subana en general.</t>
  </si>
  <si>
    <t>Crear una línea de inversión para organizaciones comunales, sociales, comunitarias, colectivos de la localidad de suba que demuestren experiencia en trabajo territorial con enfoque de mujer y género, para que capaciten a los y las formadores de manera diferencial en las politicias de la mujer y género en los procesos cuturales.</t>
  </si>
  <si>
    <t>Formación de una escuela de artes y oficios articulada con los artistas y artesanos de la localidad.</t>
  </si>
  <si>
    <t>Articulación con espacios formativos desde el Hip hop, como museo interactivo de hip hop y asamblea hip hop suba.</t>
  </si>
  <si>
    <t xml:space="preserve"> Fortalecer con equipamientos y recursos a organizaciones sociales, comunitarias, comunales, colectivos, comunidades con enfoque étnico y campesino de la localidad de suba, para procesos de formación, circulación y creación cultural artistica y/o patrimonial.</t>
  </si>
  <si>
    <t>Creación del festival del Hip Hop por parte de la administración con todos los grupos y colectivos artísticos independientes, incluyendo la infraestructura y acceso a equipamientos, para el festival.</t>
  </si>
  <si>
    <t>Estrategia integral para fomentar procesos de pedagogía e integración cultural en diversas comunidades, mediante la creación de programas específicos y la apertura de grupos de formación y promoción cultural. De esta manera, fortalecer la participación de personas mayores en actividades culturales y su dotación para sus grupos.</t>
  </si>
  <si>
    <t>Fortalecer los grupos deportivos de personas con discapacidad visual, con la dotación de sudaderas y bicicletas ( tipo tándem). Así como, dotación para las personas en condición de discapacidad en todos los deportes.</t>
  </si>
  <si>
    <t xml:space="preserve"> Crear eventos deportivos y torneos incluyentes para población en condición de discapacidad para todas las edades y en todos los deportes ya sean tradicionales, deporte adaptado o nuevas tendencias dirigidos a todos los grupos etarios y/o con enfoques diferenciales.</t>
  </si>
  <si>
    <t>Crear un programa propio de inversión deportiva para comunidades indígenas( muisca y cabildo pastos), comunidad Narp, para fomentar el deporte ancestral.</t>
  </si>
  <si>
    <t>Intervención, mantenimiento a la infraestructura y dotación a las unidades operativas de los diferentes servicios sociales pertenecientes a la SDIS con elementos que permitan fortalecer psicopedagógica y tecnológicamente a la población beneficiaria. con el fin de promover el desarrollo integral.</t>
  </si>
  <si>
    <t>Promoción y fortalecimiento del enfoque diferencial étnico de las comunidades, teniendo en cuenta a la familia y el entorno de los gorbiernos propios, garantizando la supervivencia física y cultural.
  Lo anterior con el fin de prevenir violencia intrafamiliar, teniendo en cuenta la familia como eje central y transversal en su camino como individuo, ciclo vital, etapas del desarrollo de una familia con acompañamiento del saber ancestral y profesionales psicosociales de la comunidad.</t>
  </si>
  <si>
    <t xml:space="preserve"> Apoyar y fortalecer las unidades productivas formales e informales,MiPymes y emprendimientos, a través de incentivos economicos (capital semilla) condicionado al apoyo económico y fortalecimiento a la unidad productiva. 
 Caracterizacion de los conocimientos que poseen y partir de ahi capacitacion con facilidades, tanto en horarios como presencial y/o virtual, sobre cómo emprender, crecimiento empresarial, marketing, redes sociales, finanzas, publicidad para oferta de productos, artes y oficios,medicina ancestral, especialmente para mujeres, mujeres indígenas, mujeres afro, emprendimientos de formación deportiva (NTD), personas recicladoras, artistas,artesanos,estudiantes, adultos mayores y ciudadanos que lo requieran.</t>
  </si>
  <si>
    <t xml:space="preserve"> Apoyar y promover espacios organizados de comercialización que pueden ser: ferias, vitrinas comerciales, alianzas con los centros comerciales, instituciones públicas locales, organizaciones productivas artesanales, entre otros, de emprendimientos en puntos estratégicos, fijos, adecuados y seguros de la localidad con una estrategia de mercadeo de productos locales que incentiven la economía sostenible y circular, para generar mayor productividad a la ciudadanía con enfoque diferencial, poblacional, étnico y etario.</t>
  </si>
  <si>
    <t>Fortalecer los acuerdos de acción colectiva de la localidad en relación al aprovechamiento económico del espacio público.</t>
  </si>
  <si>
    <t xml:space="preserve"> Apoyar la tecnificación, producción y comercialización de los diferentes productos de la ruralidad, fortaleciendo, formalizando y valorando los productos/servicios del campo/ruralidad en las diferentes zonas urbanas de la localidad, dando los beneficios de compra desde la alcaldía Local de Suba através de mercados campesinos, festivales y tiendas móvil (bus) comunitaria, agroecologíca de productividad rural, ancentrales y organica. 
 Fortalecer las economías solidarias, las comisiones empresariales de las JAC y el consejo de reactivación económica.</t>
  </si>
  <si>
    <t>Crear y promocionar una plataforma digital que tenga directorio y Marketplace autogestionables que incluya georeferenciación, posicionamiento y Marketing a los emprendedores de la plataforma con estrategias de visibilización, difusión mediante los medios de comunicación, comunitarios y/o alternativos, exclusivos para emprendimientos productivos, empresariales y culturales, con actividades de socialización, promoción y comercialización, para generar redes de económia popular, social y de emprendimiento.</t>
  </si>
  <si>
    <t xml:space="preserve"> Programas para que los cuidadores puedan acceder en cualquier momento y acceder a recursos económicos como capital semilla o tener acceso al trabajo.</t>
  </si>
  <si>
    <t>Crear estategias interinstitucionales articuladas con organizaciones locales y de base con experiencia territorial en enfoque de genero para la promoción, participación, informacion, formación en tipos de violencia para todos los grupos etarios, rutas de violencia con apoyo juridico e institucional desde el territorio acciones, salud mental, psicológica individual y/o grupal 
 Realizar un programa para la organización de base para que ellos puedan ejecutar algunos programas, acompañamiento y seguimiento experiencial
  Ampliar en los entornos escolares (estudiantes, padres y madres de familia, profesores y demás) la socialización de los derechos de NNJA con enfoque de género e implementar las rutas de violencia basadas en género.</t>
  </si>
  <si>
    <t>Crear estrategias de comunicacion y campañas publitarias a traves de medios de comunicación, comunitarios y/o alternativos que permitan asegurar el goce de los derechos, rutas de prevencion y seguridad (feminicidio) con articulacion interinstitucional, además de apoyar acciones comunitarias de visibilización, priorizando a las personas LBTIQ+, personas no binarias, generando vinculación a proceso colectivo en comunidades, lideres y redes sociales.</t>
  </si>
  <si>
    <t xml:space="preserve"> Procesos de educación lúdicos y sensibilización en las familias y colegios, teniendo en cuenta la ley 1257, elevando el rol de la mujer indígena y afrodescendiente, enfocados en toda la población, para concientizar a toda la comunidad y prevenir violencias de todas las mujeres en sus diferencias y diversidades.</t>
  </si>
  <si>
    <t>Visibilizar la violencia hacia las mujeres y que las víctimas tengan acompañamiento jurídico, psicosocial y de interpretes para personas con todo tipo de discapacidad (auditivo y sordo-ceguera).</t>
  </si>
  <si>
    <t xml:space="preserve"> Fortalecer la capacitación con enfoque de genero a los funcionarios públicos y contratistas respecto a la protección de atención de VBG, creando una alerta temprana para prevenir las violencias y un mapa de georeferenciacion con zonas inseguras a mujeres; que permitan realizar seguimiento generando estrategias entorno a la seguridad de las mujeres en todas sus diferencias y diversidades y con apoyo interinstitucionalidad.</t>
  </si>
  <si>
    <t>Sensibilizar con apoyo interinstitucional en los bares, centros comerciales, lugares de aglomeracion y espacios publicos cerrados y/o abiertos sobre los derechos de mujeres,convivencia pacífica, ciudadana y las violencias basadas en género, sobre el machismo, para todos.</t>
  </si>
  <si>
    <t>Adecuación de nuevos espacios en la localidad tanto en el aréa urbana como rural para el ejercicio de cuidado de las muejres cuidadoras en su diversidad.</t>
  </si>
  <si>
    <t>Realizacion de festivales y eventos de los agentes culturales de la localidad</t>
  </si>
  <si>
    <t>Renovación y mantenimiento de espacios deportivos existentes para mejorar la calidad y seguridad de las instalaciones.
 Construcción y  Mantenimiento de Escenarios e Infraestructuras Recreativas y Deportivas</t>
  </si>
  <si>
    <t>Desarrollar el festival Negro, Afrodescendiente de prácticas artísticas (San Pachito), las conmemoraciones propias de la comunidad negra-afrocolombiana.</t>
  </si>
  <si>
    <t xml:space="preserve">Festival de recuperación de espacios ambientales y culturales, orientado por colectivos y organizaciones culturales, ambientales para formar los espacios con diferentes enfoques diferencial negro y afrocolombiano.  </t>
  </si>
  <si>
    <t>Fortalecimiento frente a capacitación e i insumos huertas comunitarias *banco de semillas orgánicas y descontaminaste *sistema de riegos y recolección de agua *fortalecimiento de abono orgánico *ruta de comercialización de huertas humanas</t>
  </si>
  <si>
    <t>La construcción que de lo rural las entidades lo privatizan.</t>
  </si>
  <si>
    <t>Fortalecer a los acueductos veredales. Protección ecosistemas estrategicos.</t>
  </si>
  <si>
    <t>Sistema de monitoreo comunitario *procesos formativos veeduría *manejo de herramientas apps *instituciones reconocimiento *apoyo logistico e insumos Sensibilizacion *reconocimiento a vigias *usos del suelo</t>
  </si>
  <si>
    <t>Espacios amplios de participación *construcción del plan de relación integral, implicaciones, fortalecimiento a los mecanismos e intervención consecuente con la declaración de Sumapaz como víctima colectiva del conflicto armado construcción de espacios de memoria * atención especializada por parte de profesionales del territorio en atención Psicosocial a personas víctimas del conflicto</t>
  </si>
  <si>
    <t>Fortalecer a las familias, organizaciones de mujeres y demás organizaciones sociales para prevenir prácticas patriarcales.</t>
  </si>
  <si>
    <t>Es imprescindible realizar proyectos y planes de comunicación y difusión que permitan aumentar los ingresos y la sostenibilidad de los medios comunitarios activos en la localidad. Esto es vital para poder realizar eficientemente las actividades de difusión de la gestión pública desarrollando la política pública de comunicación comunitaria establecida en el decreto 428 del 202</t>
  </si>
  <si>
    <t>Sobrepoblación canina y felina con diferentes estados de salud en condición de calle, cuadra, o con tenedor es estratos 0,1,2,</t>
  </si>
  <si>
    <t xml:space="preserve"> Construcción de espacios de diálogo reparación, víctimas, paz y reconciliación.</t>
  </si>
  <si>
    <t xml:space="preserve"> Gestionar actividades locales y distritales en el cual se pueden hacer convenios del uso de la infraestructura, educativas con el fin de establecer los grupos de danzas de mujeres, niños, jovenes y adultos.</t>
  </si>
  <si>
    <t xml:space="preserve"> Fortalecimiento a organizaciones recicladoras y/o recicladores de oficio formales e informales, capacitación, apropiación, cambios en los hábitos de recolección, elementos de apoyo que requieran en su actividad diaria, emprendimientos o proyectos, dirigido a mujeres, adulto mayor, población migrante recicladora.</t>
  </si>
  <si>
    <t xml:space="preserve"> Establecer una línea de inversión que aborde las necesidades en salud, educación, participación de mujeres, jóvenes, poblacion LGTIQ+, adulto mayor, acceso a la información y movilidad, con el objetivo de garantizar los derechos tanto de las personas con discapacidad como de sus cuidadores.</t>
  </si>
  <si>
    <t xml:space="preserve"> Formacion, capacitacion y atención a cuidadores de personas en condición de discapacidad y brindar ayudas técnicas a las personas cuidadoras directas e indirectas y al adulto mayor.</t>
  </si>
  <si>
    <t xml:space="preserve"> Establecer un observatorio comunitario ambiental de los ecosistemas estrategicos de la localidad de suba como plataforma de innovación de formadores ambientales en comunidades, aunando esfuerzos con entidades del orden nacional, distrital y empresas privadas.</t>
  </si>
  <si>
    <t xml:space="preserve"> Medidas de manejo ambiental para la prevención y mitigación del riesgo, con procesos de formación y fortalecimiento e insumos a brigadistas, red comunitaria, organizaciones sociales y comunitarias, comunidades étnicas, propiedad horizontal, Juntas de Acción Comunal, para la atención temprana del riesgo y emergencias, en respuesta al cambio climático.
 Inspección de obras para la reducción y mitigación del riesgo ambiental por el cambio climatico.(Fenomeno niño/niña)</t>
  </si>
  <si>
    <t xml:space="preserve"> Inversión en señalización para el paso de animales, fauna silvestre, que garantice la seguridad de los mismos en las vías.</t>
  </si>
  <si>
    <t xml:space="preserve"> Sensibilización y formación a la comunidad mediante charlas y acompañamiento al primer respondiente de los frente de seguridad y entidades de la ruta de violencia frente a temas violencias y feminicidio y SPA y vigilancia de los entornos escolares, parque,centros conglomerados y la ruralidad</t>
  </si>
  <si>
    <t xml:space="preserve"> Implementar estrategias (comunicación, participación) para la atención de alertas tempranas que prevengan y minimicen el acoso callejero a todos los actores del espacio público, priorizando las violencias y feminicidios, que garanticen la divulgación de las rutas de denuncia como la cobertura de atención.</t>
  </si>
  <si>
    <t xml:space="preserve"> Realizar sensibilización(acciones preventivas y comunicativas, resolución de conflictor,salud mental), capacitación (escuelas de padres) y seguimiento de los casos de violencias en entornos escolares, mediante programas de apoyo y establecer mesas de seguimiento quincenales para abordar los problemas de convivencias.</t>
  </si>
  <si>
    <t xml:space="preserve"> Implementación de programas para la atención y sensibilización en tenencia responsable de animales de compañía, el buen uso de espacio publico formalizado mediante los acuerdos de acción colectiva.Caracterización de animales domesticos a traves de organizaciones de propiedad horizontal, comunal, comunitaria, etnicas y sociales.</t>
  </si>
  <si>
    <t xml:space="preserve"> Promover la sana convivencia mediante capacitaciones y la reactivación productiva, y cultural, mediante espacios de dialogo con la comunidad barristas de la localidad EN ARTICULACIÓN CON EL IDPAC.</t>
  </si>
  <si>
    <t xml:space="preserve"> Implementar un programa participativo y de divulgación en medios de comunicación comunitarios y alternativos de la localidad que vincule y articule la oferta institucional y de las organizaciones sociales con justicia en equidad, los conflictos de conviviencia.</t>
  </si>
  <si>
    <t xml:space="preserve"> Vincular en los procesos formativos orientados a motivar a las comunidades en temas asociados al sentido de pertenencia, sana convivencia y resilencia.
 Desarrollar programas educativos que informen y sensibilicen a la comunidad sobre los principios fundamentales de los derechos humanos con énfasis en género y las estrategias para construcción de la paz en lideres y liderezas de organizaciones sociales, comunitarias y comunales, haciendo enfasis en que la capacitación sea dada por lideres de organizaciones de derechos humanos de la localidad .</t>
  </si>
  <si>
    <t xml:space="preserve"> Implementación de programas de cultura ciudadana que contribuyan a la convivencia en comunidad y ley 1801, por medio de una articulación con la comunidad y la institucionalidad.</t>
  </si>
  <si>
    <t xml:space="preserve"> Apropiar recursos para la creación y formulación de programas de estímulos deportivos de forma equitativa en todas las disciplinas deportivas con amplio presupuesto para grupos y colectivos,grupo de adulto mayor, padres de familia organizados, organizaciones sociales y/o comunitarias con/sin personería jurídica, clubes, escuelas deportivas, deportes convencionales, nuevas tendencias deportivas (NTD) caracterizadas y no caracterizadas, deporte social, comunitario, deporte paralímpico, JAC, propiedad horizontal de la localidad (urbano y rural), para todo tipo de población con enfoque de género, étnico, personas con discapacidad, y que brinde los espacios para realizarlos.</t>
  </si>
  <si>
    <t xml:space="preserve"> Crear programas y estímulos para el desarrollo deportivo de los niños y niñas, adolescentes y jóvenes de la localidad, con participación de los padres y madres de familia, teniendo la oportunidad de incidir en la no vulneración del proceso deportivo, y dar continuidad a los procesos formativos.</t>
  </si>
  <si>
    <t xml:space="preserve"> Promoción y fortalecimiento de la política pública de la familia con relación a la violencia intrafamiliar y atención integral, priorizando a la población vulnerable.</t>
  </si>
  <si>
    <t xml:space="preserve"> Realizar jornadas, ferias y programas de empleabilidad local (que se indique previamente cuántos empleos ofertados hay disponibles), para población vulnerable con enfoque diferencial, étnico, género y étario, priorizando a mujeres gestantes, adolescentes, adulto mayor, personas con discapacidad, personas cuidadoras, cuidadores de animales, comunidad LGBTQI+, preferiblemente en inclusión a proyectos de la Alcaldía y en articulación con empresas público - privadas de todos los sectores económicos, en diferentes UPZ y UPL de la localidad.</t>
  </si>
  <si>
    <t xml:space="preserve"> Asignar recursos y adelantar alianzas interinstitucionales para la realización de procesos de formación formal para el trabajo y capacitación en competencias digitales (ofimática, publicidad digital, educación virtual, entre otros) dirigido a toda la población rural en su diversidad, lo anterior, debe tener en cuenta la importancia del enfoque diferencial rural.
 Una vez sea creado el centro tecnologico se deben articular los programas de capacitación TIC para que se realicen dentro del mismo.</t>
  </si>
  <si>
    <t xml:space="preserve"> Dotar la infraestructura con equipamiento adecuado para fortalecer la conectividad de internet, de este modo, potencializar nuevas tecnologias de telecomunicaciones para la ruralidad y que tenga enfoque diferencial rural.
 - Realizar mantenimiento preventivo y correctivo a la conectividad y redes de comunicación de la zona rural, con el fin de garantizar el acceso permanente a internet de la población.</t>
  </si>
  <si>
    <t xml:space="preserve"> La comunidad rural de Suba integrará los determinantes ambientales y agroalimentarios establecidos en la ley 2294 de 202 ULATA -Implementar unidad local de asistencia técnica agropecuaria y ambiental, que conlleve a la presencia de institucionalidad articulada con: Ministerio de Ambiente, Ministerio de Agrigultura (incluyendo lo relacionado con el comité regional de reforma rural integral), la UPRA, la CAR, Secretaría Distrital de Ambiente y el IDEAM, y programas de educación ambiental, que vinculen a la comunidad considerando el ordenamiento del territorio alrededor del agua. Darle cumplimiento al Decreto 482 de 1996 con énfasis en la preservación ambiental y ecosistemica de la zona rural de Suba.
 Asignar recursos económicos para realizar mantenimiento de los vallados de la zona rural, puesto que son un determinante ambiental superior.</t>
  </si>
  <si>
    <t xml:space="preserve"> Asignación de recursos para la creación de un centro de Tecnología gratuito para toda la población de la zona rural de Suba, priorizando una infraestructura física existente en la zona rural y que se pueda adecuar para el óptimo desarrollo del centro tecnológico según los diagnósticos de la administración pertinente en términos de conectividad y redes de comunicación.
 Lo anterior, debe tener en cuenta la importancia del enfoque diferencial rural.</t>
  </si>
  <si>
    <t xml:space="preserve"> Divulgar y proporcionar espacios para reconocimiento del cuidado directo e indirecto desde una perspectiva de género con enfoque diferencial ,generando redes de apoyo comunitario, y el uso de la manzana del cuidado, espacios virtuales de manera sincronica o asincronica, espacios presenciales en el aréa urbana y rural con horarios flexibles y la garantía para su desplazamiento (movilidad) ofreciendo estrategias para reducir la brecha técnologicas.</t>
  </si>
  <si>
    <t xml:space="preserve"> Reconocimiento de las mujeres proteccionistas mediante certificación de cuidadoras directas en la localidad de suba.</t>
  </si>
  <si>
    <t xml:space="preserve"> En los programas de cuidado para las mujeres cuidadaoras proporcionar capacitaciones certificada por insttituciones avaladas por el ministerio de educación, en artes y oficios brindando estrategias de autonomia economica en compañia del programa de capital semilla.
 Facilitar la profesionalización mediante la capacitación para el fortalecimiento de las capacidades y habilidades de las cuidadoras,frente al cuidado, con enfoque diferencial y enfoque de genero.</t>
  </si>
  <si>
    <t xml:space="preserve"> Apropiar recursos para el uso de mecanismos o medios para la movilidad (MOVILIDAD DEL CUIDADO) de las mujeres cuidadoras, a la luz del acceso a los servicios de quienes cuidan y de ellas mismas.</t>
  </si>
  <si>
    <t xml:space="preserve"> Crear un programa y/o sistema de relevos de cuidadores y ofrecer servicios de cuidado, para que las ciudadanos puedan tener un espacio de respiro a fin de reconocer el esfuerzo de quien cuida para formar una red de apoyo.</t>
  </si>
  <si>
    <t xml:space="preserve"> Fomentar acciones de participación general en torno a nuevas estrategias locales de cuidado para incluir mujeres LBTIQ+ y personas no binarias, y articulación interinstitucional frente a las estrategias existentes.</t>
  </si>
  <si>
    <t xml:space="preserve"> Generar una estrategia de comunicación y sensibilizacion de las ofertas sistema distrital del ciudado, donde se tenga apoyo psicológico, jurídico, salud, emocional y campañas para promover el cuidado y autocuidado de la mujer.</t>
  </si>
  <si>
    <t xml:space="preserve"> Dar oportunidad para tener tiempo para sí misma, espacios para fitnes, yoga, atención en nutrición, pilates entre otros.</t>
  </si>
  <si>
    <t xml:space="preserve"> Reconocer e incentivar a organizaciones sociales comunitarias y comunales que promuevan la movilidad de las mujeres en sus actividades del cuidado y autocuidado con enfoque de genero.</t>
  </si>
  <si>
    <t xml:space="preserve"> Se requiere mayor presupuesto para infraestructura de la malla vial urbana, rural y el espacio público.</t>
  </si>
  <si>
    <t xml:space="preserve"> Que se asignen recursos para el tema de seguridad- (Policía) en discotecas y bares. Implementar equipos permanentes operativos interdisciplinarios de funcionarios que hagan verificación en la localidad, para que hagan cumplir las normas.</t>
  </si>
  <si>
    <t>Se de cumplimiento a lo establecido en el art 1.1.6 del decreto regalamentario 1501 del 2023 de la ley 2166, mediante la formación de conciliadores en equidad.</t>
  </si>
  <si>
    <t xml:space="preserve"> Realizar torneos deportivos en los parques y escenarios deportivos y programas recreodeportivos, salidas pedagógicas urbanas o rurales, juegos comunales tradicionales, garantizando la logística, juzgamiento, los lugares, transporte y refrigerio,premiación especialmente, para el adulto mayor.</t>
  </si>
  <si>
    <t xml:space="preserve"> Promover espacios y desarrollar juegos intercolegiados y festivales deportivos escolares que aumenten la actividad física en los niños, niñas, adolescentes y jóvenes ( en edad escolar)</t>
  </si>
  <si>
    <t xml:space="preserve"> Realizar eventos recreo deportivos multidisciplinarios con logística( juzgamiento, refrigerio, transporte, lugar, premiación) como las olimpiadas para persona mayor, festivales de nuevas tendencias deportivas, olimpiadas de deportes convencionales y eventos tradicionales de la localidad como carrera atletica clásica ciclistica de suba, la semana futbolera, la cross country BMT, triatlón, guerrero muisca de suba, capital games suba, bici travesia con enfoque de género, con fortalecimiento de los canales de divulgación para que toda la comunidad pueda tener acceso a los programas que se ofrecen.</t>
  </si>
  <si>
    <t>Priorizar las vías locales e intermedias para . Organización del flujo y construcción y recuperacion de Malla vial.
Inversión por parte de alcaldía para que se intervenga de forma inmediata y se realice el reparcheo
Realizar la instalación de reductores adecuados y controles de velocidad. 
Hacer el mantenimiento adecuado y extender el problema a la EAAB
Realizar mantenimiento al canal</t>
  </si>
  <si>
    <t>Educación ambiental (RRR) Cierre Paulativo relleno doña Juana . Economia Circular Separación en la fuente</t>
  </si>
  <si>
    <t xml:space="preserve"> Aumentar la asignación de recursos para programas de atención aducativa inclusiva, priorizando la formación de adolecentes y la adquisición de recursos y tecnología asistencial
 Informar a la comunidad de centros de atención</t>
  </si>
  <si>
    <t xml:space="preserve"> Dotación técnologica y económica para fortalecer los medios comunitarios y alternativos</t>
  </si>
  <si>
    <t xml:space="preserve"> Promover el aprovechamiento del tiempo libre a través de actividades de prevención del consumo de SPA, como talleres, deportes y programas recreativos y realizar capacitaciones y campañas de prevención dirigidas a la comunidad sobre los riesgos y consecuencias del consumo de SPA. 
 Implementación de programa dirigidos a la disminución de los factores de riesgo frente al consumo de sustancias psicoactivas a traves de la ocupacion del tiempo libre.</t>
  </si>
  <si>
    <t xml:space="preserve"> Fortalecer los grupos cannábicos, implementar campañas educativas sobre el consumo positivo y abrir más espacios de participación institucional. Adicionalmente, se requieren acciones de promoción y prevención en edades tempranas, que incluyan información sobre el uso medicinal del cannabis.</t>
  </si>
  <si>
    <t xml:space="preserve"> Aunar esfuerzos y recursos con las entidades competentes para los programas de recuperación, cuidado, protección y mantenimiento de las zonas verdes, individuos arbóreos y jardines en la localidad, que permita aumentar el crecimiento de las coberturas vegetales mediante la siembra de arbóreos nativos y la intervención oportuna en función de la mitigación de los individuos arbóreos existentes y jardines, que promuevan su conservación y cuidado. Realizar una caractarezación de los arboles patrimoniales en la Localidad de Suba.</t>
  </si>
  <si>
    <t xml:space="preserve"> Fortalecer las capacidades de los huerteros y las huerteras de la comunidad subana, posterior a recibir capacitaciòn tecnica siempre y cuando cumplan con los requisitos establecidos por la normatividad vigente dando continuidad en la asitencia tecnica (insumos, capacitaciòn, talleres, dotaciòn, herramientas de trabajo entre otros) y el seguimiento de las huertas urbanas. 
 Sensibilización, capacitacion y promoción a la comunidad en general para la implementación de huertas que favorezcan la producción de alimentos sanos y mejoren la salud.
 Seguimiento y control con regulación de los entes competentes de las huertas exsitentes en la Localidad de Suba a partir de metodologías en función del enriquecimiento de la cultura ciudadana y ambiental.</t>
  </si>
  <si>
    <t xml:space="preserve"> Formacion en acceso a la justicia y una hoja ruta para la toda la comunidad incluyendo a niños. Niñas y adolecentes con enfoque diferencial , mediante plataformas y apps amigables y accesibles.Y QUE EXISTA LA POSIBILIDAD DE ACCESO SIN CONEXIÓN.CON INDICADORES DE ATENCIÓN</t>
  </si>
  <si>
    <t xml:space="preserve"> Creación de centros de mediación y conciliación comunitaria y policial EN LAS INFRAESTRUCTURAS EXISTENTES mas cercanos.y en las diferentes UPZ O UPL y centros de conciliación, con personal idonea y capacitado.</t>
  </si>
  <si>
    <t xml:space="preserve"> Proyectos de creación y fortalecimiento de veedurias a los procesos comunitarios ,policiales, y judiciales y acompañamiento legal.Y RENDICIÓN DE CUENTAS.</t>
  </si>
  <si>
    <t xml:space="preserve"> Diágnostico, Construcción, reconstrucción, intervención, mantenimiento y dotación de parques de próximidad con canchas, juegos infantiles, escenarios de nuevas tendencias deportivas, senderos peatonales, maquinas biosaludables y gimnasios multifuerza, tableros de ajedrez, bancas, canecas y estructuras no convencionales, con adecuaciones para personas con discapacidad.</t>
  </si>
  <si>
    <t xml:space="preserve"> Crear,fortalecer economicamente y visibilizar las redes productivas turísticas comunitarias, a través de proyectos e incentivos en temas logísticos y turísticos,protegiendo toda la estructura ecologica y teniendo en cuenta la memoria historica de la localidad con enfoque diferencial y etario.</t>
  </si>
  <si>
    <t xml:space="preserve"> Procesos de formación en política para liderazgo, PPMYEG, derechos de las mujeres, rutas de atención, acuerdo 421 del 2009 que sean extensivos en los colegios locales, cuenten con enfoque de género estén dirigido a mujeres, funcionarios y contratistas; que sean brindadas por las organizaciones y agrupaciones de mujeres con enfoque y experiencia en genero de la localidad de Suba y profesionales en el tema, para garantizar sus derechos y empoderamiento social y político para fomentar capacidad y liderazgo.
 Articulación institucional con los planteles educativos, casas de igualdad de oportunidades para las mujeres y comités locales de igualdad, para la divulgación de la PPMYG.</t>
  </si>
  <si>
    <t xml:space="preserve"> Fortalecimiento en los derechos de las mujeres,a traves de su historia de la localidad y el reconocimiento de las organizaciones sociales, comunales y comunitarias donde participan las mujeres locales por medio de formacion y sensibilización con enfoque de genero.
 Difusión a traves de redes sociales, carteles, voceros e invitaciones universitarias</t>
  </si>
  <si>
    <t xml:space="preserve"> Conformar escuelas de formación de formadores para capacitar a la ciudadania en temas de participación ciudadana, liderazgo, instancias de participación ciudadana de la localidad de Suba.</t>
  </si>
  <si>
    <t xml:space="preserve"> Procesos de capacitación certificados como diplomados, en elaboración y formulación de proyectos de inversión</t>
  </si>
  <si>
    <t xml:space="preserve"> Focalizar mayor inversión en temas de participación donde se fortalezcan los liderazgos juveniles y de la comunidad en general, enfocados en temas de polìtica pública, democracia, procesos organizativos y educar sobre la importancia de la representación política en la localidad suba.</t>
  </si>
  <si>
    <t xml:space="preserve"> Asignar mas recursos tecnológicos, de conectividad, atencion de emergencias, didacticos y pedagógicos, con enfoque diferencial, territorial y de inclusion</t>
  </si>
  <si>
    <t xml:space="preserve"> Establecer un espacio formativo que ofrezca oportunidades de apoyo y un programa de estudio flexible adaptado.</t>
  </si>
  <si>
    <t xml:space="preserve"> Implementación de actividades preventivas para el embarazo en adolescentes y la inversión en programas de promoción, prevención y acompañamiento en salud sexual y reproductiva incluido rutas de atencion en salud</t>
  </si>
  <si>
    <t xml:space="preserve"> Aunar esfuerzos y recursos interinstitucionales con las universidades de la localidad para la reubicación de animales de produccón pecuaria aprehendidos en acciones de IVC.</t>
  </si>
  <si>
    <t xml:space="preserve"> Garantizar el recurso de infraestructura, logística, seguridad para la realización de las celebraciones tradicionales de las comunidades indígenas.</t>
  </si>
  <si>
    <t xml:space="preserve"> Asignar recursos para el fortalecimiento de la cultura ancestral, a través de espacios, insumos, semilleros de costumbres, conmemoración de la afrocolombianidad y usos de la comunidad NARP.</t>
  </si>
  <si>
    <t xml:space="preserve"> Crear el registro de componentes patrimoniales en el sistema de informacion y con base en esto crear un corredor cultural en toda la localidad.</t>
  </si>
  <si>
    <t xml:space="preserve"> Generar recursos para procesos de circulación, creación de festivales y procesos de información, emprendimiento en mesas de rock y festivales de rock, que no se han tenido en cuenta por tantos años.</t>
  </si>
  <si>
    <t xml:space="preserve"> Asignar recursos para fortalecer los procesos culturales alrededor del rio Bogotá, como el carnaval de la ronda del Rio en el parque la bota del barrio santa rita de la localidad de suba con todo su apoyo logistico, técnico y económico.</t>
  </si>
  <si>
    <t xml:space="preserve"> Brindar formación de calidad, cualificada y certificada sobre educación para el trabajo (lengua extranjera, lenguas ancestrales, lengua de señas, licencias de conducción, nuevas tecnologías) y nuevas áreas de formación con una oferta en diferentes lugares de la localidad, donde se priorice las organizaciones sociales, comunales y comunitarias, con horarios concertados, virtuales y/o presenciales, que fortalezcan las habilidades en diferentes tipos de población, priorizando a las mujeres en sus diferencias y diversidades mayores de 40 años, población víctima, personas cuidadoras economicamente activa.</t>
  </si>
  <si>
    <t>Asignar presupuesto para realizar acciones de prevención y control de los arrojos clandestinos
 Asignar presupuesto para realizar el mantenimiento de las zonas de cuerpos de agua y espacios verdes dentro de la zona rural de Suba.
 Asignar presupuesto para implementar sistemas de saneamiento básico que no contaminen el agua, por ejemplo: sanitarios secos, entre otros.
 Asignar presupuesto para implementar el programa de basura cero en la zona rural de Suba.
 Crear el observatorio de ordenamiento territorial alrededor del agua en la localidad de Suba, con enfoque diferencial rural. Art.104 de la ley 1757 de 201
 -Se realizará seguimiento semanal a la gestión pública de los servidores y contratistas asignados a atender la problemática de la ruralidad de Suba.</t>
  </si>
  <si>
    <t xml:space="preserve"> Fortalecimiento a los procesos de participación e inclusión de la comunidad LGBTIQ+</t>
  </si>
  <si>
    <t xml:space="preserve"> Creación de puntos CREA y de Casa de la cultura rural y casa de la cultura de la zona oriental, para la pratica y capacitación de la cultura.</t>
  </si>
  <si>
    <t xml:space="preserve"> Realizar programas culturales para uso del tiempo libre y salud mental a través de actividades culturales, el fortalecimiento de proyectos, comunicación en las redes culturales, lenguajes artisticos, gastronomía, artes y oficios, garantizando la continuidad de los proyectos y que las personas puedan expresar su arte de manera segura, dirigido a todos los grupos poblacionales.</t>
  </si>
  <si>
    <t xml:space="preserve"> Dotación de implementos técnicos y/o técnologicos para la práctica y competencia en ámbitos culturales, artísticos y patrimoniales, para el fortalecimiento de los equipamientos culturales de indole comunitario ( casa de la cultura, bibliotecas comunitarias, centros culturales) de las organizaciones sociales,comunitarias, comunales y culturales</t>
  </si>
  <si>
    <t xml:space="preserve"> Destinar presupuesto para las organizaciones sociales artísticas.</t>
  </si>
  <si>
    <t xml:space="preserve"> Recuperación de murales con enfoque diferencial étnico.</t>
  </si>
  <si>
    <t xml:space="preserve"> Creación de museo dedicado a la historia de Suba</t>
  </si>
  <si>
    <t xml:space="preserve"> Contratar servicio de transporte que garantice la movilidad y accesibilidad a espacios artísticos culturales y patrimoniales</t>
  </si>
  <si>
    <t xml:space="preserve"> Establecer convenios con instituciones del sector, educativo, a nivel distrital y nacional con el fin de generar actividades, estrategias ejercicios y brindar espacios adecuados para fortalecer el uso adecuado de Bibliotecas comunitarias de la localidad.</t>
  </si>
  <si>
    <t xml:space="preserve"> Gestión para la administracion de bienes de la SAE para actividades culturales.</t>
  </si>
  <si>
    <t xml:space="preserve"> Generar un proceso de identificación de los diferentes roles en la comunidad indígena que garantice la entrega de atuendos propios</t>
  </si>
  <si>
    <t xml:space="preserve"> Capacitación para la creación y formulación de los proyectos culturales públicos y privados, participación ciudadana de los sectores invisibilizados y continuidad de procesos y escuelas de emprendimientos culturales y ancestrales.</t>
  </si>
  <si>
    <t xml:space="preserve"> Asignar recursos para la implementación de estrategias para involucrar a las personas mayores y habitantes de las zonas rurales en actividades culturales, garantizando su transporte y refrigerios.</t>
  </si>
  <si>
    <t xml:space="preserve"> Convenios con organizaciones como colectivos, instituciones, salones, para un espacio para la danza de más de 48 agrupaciones.</t>
  </si>
  <si>
    <t xml:space="preserve"> Creación de espacios y talleres intergeneracionales que fomenten el intercambio de conocimientos, con especial énfasis en la continuidad de la transmisión de saberes ancestrales, así como el fortalecimiento de la identidad cultural de la comunidad negra e indígena que promuevan sus tradiciones y lenguas, garantizando el apoyo logístico, operativo y presupuestario por parte de la Alcaldía para la realización de estas iniciativas.</t>
  </si>
  <si>
    <t xml:space="preserve"> Otorgar recursos para la conmemoración de la afrocolombianidad de la casa afro y fomentar programas de iniciativas de inclusión sobre la cultura Afro.</t>
  </si>
  <si>
    <t xml:space="preserve"> Fomentar la creación de programas culturales integrales que ayuden a prevenir enfermedades mentales y que sea para el goce de toda la comunidad con enfoque a las mujeres mayores.</t>
  </si>
  <si>
    <t xml:space="preserve"> Establecer una cultura turística enmarcada en el patrimonio cultural inmaterial y material de suba para incentivar el conocimiento y su cuidado.</t>
  </si>
  <si>
    <t xml:space="preserve"> Fortalecer la “red de comunicación comunitaria y escolar ” que permita sumar sinergias en la cadena de valor de la cultura.</t>
  </si>
  <si>
    <t xml:space="preserve"> Fortalecimiento de la institucionalidad para potenciar el sector como distrito creativo</t>
  </si>
  <si>
    <t xml:space="preserve">Aumentar el personal de la oficina jurídica, policiva para: 
-Regulación en horarios de atención de establecimientos públicos. 
-Seguimiento y regulación de la adecuada disposición de residuos en los establecimientos.
-Coordinar de forma frecuente con secretaria de ambiente con el objetivo de mitigar contaminaciones auditivas. Por otro lado con la Secretaria de salud para los temas de sanidad y con la policía para la efectiva aplicación del código de  seguridad y convivencia ciudadana ley 1801 de 201
</t>
  </si>
  <si>
    <t xml:space="preserve">Control IVC con autoridades policivas sobre el tema de usos de suelo, de actividades económicas y del cumplimiento del Plan Especial de Manejo y protección del Centro histórico PEMP especialmente en lo referente a la apertura de establecimientos de expendio y consumo de bebidas alcohólicas. Así como verificación de los requisitos esenciales para ejercer las actividades comerciales conforme al art 87 de la ley 1801 del 201 </t>
  </si>
  <si>
    <t xml:space="preserve"> Fortalecer los gobiernos tradicionales y ancestrales</t>
  </si>
  <si>
    <t xml:space="preserve"> Disponer de un espacio de infraestructura cultural, para la danza, eventos artísticos, formación musical, y demás, y que promociones los espacios culturales existentes y nuevos, de manera que promueva el comercio local y el emprendimiento del sector cultural.</t>
  </si>
  <si>
    <t xml:space="preserve"> Creación de programas de difusion de las actividades culturales, deportivas y recreodeportivas a traves de medios de comunicación alternativos, redes sociales,medios impresos y emisoras escolares y comunitarias. Tener en cuenta que la difusión llegue a personas con discapacidad, persona mayor, jóvenes de las comunidades indígenas, población rural y población en general.</t>
  </si>
  <si>
    <t xml:space="preserve"> Creación de Casa de la cultura en el sector oriental de Suba, Coliseo deportivo y un centro de desarrollo economico y cultural.</t>
  </si>
  <si>
    <t xml:space="preserve"> Generar espacios cubiertos y gratuitos a nivel local y con artículos nuevos.</t>
  </si>
  <si>
    <t xml:space="preserve"> Asignar recursos para contratar personas intérpretes de señas y guia interprete para eventos culturales y deportivos.</t>
  </si>
  <si>
    <t>Plantear acciones reales que abarquen las diferentes formas de violencias basadas en género,inclusive otras tipologias (violencia simbolica, violencia institucional entre otras) no contempladas en la ley 1257 de 200 Tambien fortalecer las estrategias de acompañamiento a las violencias basadas en género, apoyar y fortalecer las acciones y organizaciones comunitarias que prestan servicios o realizan actividades de prevención a las VBG para todas las mujeres en sus condiciones y diversidades.</t>
  </si>
  <si>
    <t>Asignar presupuesto para los vendedores informales, hacer acuerdos de acción colectiva con base en Acuerdo 812, 896 y 198 Realizar seguimiento de las obligaciones que tienen los vendedores informales al adquirir estos beneficios.</t>
  </si>
  <si>
    <t xml:space="preserve"> Adecuaciones "Eco sostenibles" al mobiliario de la unidad productiva concertada con la población de vendedores de la economia popular.  Pactos de acción colectiva en el marco del acuerdo 96 con participación incidente y vinculante</t>
  </si>
  <si>
    <t xml:space="preserve">
Actividades recreodeportivas en los parques
 de la localidad;  Financiar y coordinar
 eventos recreoceportivas en diferentes disciplinas
 comunales, ciclopaseos,
 t o r n e o s , c a r r e r a s
 ciclisticas y atléticas para
 toda la población</t>
  </si>
  <si>
    <t>El tema de agricultura campesina no esta en el PDL, no se reconoce la palabra campesinos.</t>
  </si>
  <si>
    <t xml:space="preserve">En las fabricas aledañas arrojan residuos de huesos, no hay un control para la separación en la fuente 
Se evidencia que no hay un buen uso de los residuos sólidos en las calles y sus alrededores. No hay una separación en la fuente por parte de la comunidad y se presenta un crecimiento en los rellenos sanitarios 
Recuperación de espacios verdes más grandes
Falta de articulación y acompañamiento con policía </t>
  </si>
  <si>
    <t xml:space="preserve">Falta de acompañamiento en zonas de la localidad inseguras, falta de conocimientos étinicos-culturales en la población no negra 
Educación, inseguridad a las afueras de los colegios, acoso a los estudiantes a la salida de los colegios, amenazas de los ladrones. hurtos, microtráficos. Extrema inseguridad en el sector de marroquinería de San Benito 
Amenazas y amedrantaciones por parte de comerciantes por compra de casas
Robo de bicicletas en la ciudadanía </t>
  </si>
  <si>
    <t xml:space="preserve">Inseguridad en los entornos escolares, en los espacios y propiedad horizontal, robos y amedrantamiento en los barrios de la localidad, en las paradas de transporte. Mala estructura del parque del hoyo  
</t>
  </si>
  <si>
    <t xml:space="preserve">Acoso sexual 
Violencia intrafamiliar </t>
  </si>
  <si>
    <t>Falta de promoción de las plazas de mercado en cuanto al turismo 
Sectores LGBTi dedicados a ASP
Falta de oportunidad para comprender LGBTI</t>
  </si>
  <si>
    <t>Mal estado de la maya vial, andenes, de las vías, muchos huecos, los reductores de velocidad generan vibraciones dentro de las casas ,
Infraestructura, Deterioro y daño. Falta de pavimento en la calle, de mallas y tapas
Mantenimiento estructura de cerramiento del canal de San Vicente Congestión en el Tunal.</t>
  </si>
  <si>
    <t>Contaminación por movilidad 
Uso indebido de espacios por motocicletas 
Imposible el paso peatonal en la vía 
Vehículos parqueados en vía pública que obstaculizan las rutas de servicio público de transporte</t>
  </si>
  <si>
    <t xml:space="preserve">Ausencia de espacios seguros - primera infancia 
Los jardines infantiles de la localidad no se encuentran dotados adecuadamente para su buen funcionamiento  
No hay construccion y/o adecuacion de la casa del deporte, recreacion y actividad fisica 
no hay construccion y/o adecuacion de la casa del adulto mayor 
adquisicion, construcion y dotacion de la casa de la juventud en tunjuelito </t>
  </si>
  <si>
    <t>Los salones comunales no cuentan con suficiente recursos
Falta de fortalecimiento y formación a las JAC</t>
  </si>
  <si>
    <t xml:space="preserve">Falta de fortalecimiento en dotaciones a la JAC
Nunca se han realizado dotaciones al adulto mayor en la comunidad (JAC) 
Abandono de las JAC especialmente en San Carlos </t>
  </si>
  <si>
    <t>Aumento de discriminación a creencias religiosas 
Falta de inclusión deportiva a víctimas 
Discriminaciones y agregación jóvenes creyentes</t>
  </si>
  <si>
    <t xml:space="preserve">Afectación de la calidad del río tunjuelito. Olor, invación y residuos
Falta un avance en la disposición de residuos en separación 
Mal manejo de residuos </t>
  </si>
  <si>
    <t>Mal manejo y disposición de resíduos 
Mal manejo de escombros en parques y zonas públicas
Arrojan basura en el frente del salón comunal de nuevo muzu</t>
  </si>
  <si>
    <t xml:space="preserve">Los daños ambientales que generan las empresas en la localidad y sus alrededores, afuera de los colegios se presentan acumulaciones de basuras 
Cerca del colegio Piloto, en la iglesia hay un espacio donde no hay control de residuos de contrucción </t>
  </si>
  <si>
    <t xml:space="preserve">No se evidencia un aprovechamiento en residuos orgánicos que genere un ciclo sostenible en el tiempo 
No se evidencia un censo de los recicladores de la localidad 
No se evidencian proyectos y programas para fortalecer la identificación en el censo de los recicladores. </t>
  </si>
  <si>
    <t xml:space="preserve">Incentivar por parte de las entidad en el manejo de residuos y separación para un adecuado manejo de ellas. 
No se evidencia un espacio o instalación donde se participe el tema de la separación y pedagogía ambiental en cambio climatico. </t>
  </si>
  <si>
    <t>Más sensibilización a la comunidad, en el manejo de residuos solidos
Falta de educacion en el manejo de residuos
Las personas dejan basura y los residuos sobre las vías inter interfiriendo el paso</t>
  </si>
  <si>
    <t>Inseguridad en las ciclorutas, robos. 
Ruido en establecimientos en espacio públic Carros que se parquean y ponen música a todo volumen, así como tiendas.</t>
  </si>
  <si>
    <t xml:space="preserve">No hay férias destinadas a vivanderos en la localidad 
No hay ferias de empleo pensadas en los enfoques diferenciales y territoriales 
No hay ferias de empleo pensadas para vendedores informales y sus familias. </t>
  </si>
  <si>
    <t xml:space="preserve">Articulación de propiedad horizontal 
Participación propiedad horizontal </t>
  </si>
  <si>
    <t xml:space="preserve">Se desconoce la política pública de libertar religiosa 
Irrespeto por parte de la comunidad hacia las diferentes creencias religiosas  
Falta de comprension de los adultos hacia los jóvenes para entender la religión. </t>
  </si>
  <si>
    <t>La discriminación y segregación de la población jóven creyente 
Falta de acompañamiento espiritual desde la niñez a nuestra población 
El comité religioso no cuenta con recursos
Discriminación por profesor por credo diferente al tradicional</t>
  </si>
  <si>
    <t xml:space="preserve">Desigualdad social por la identidad sexual desde el sector religioso 
Falta de inversión en actividades religiosas 
Intolerancia y discriminación por las diferentes religiones 
Falta de recursos para actividades del sector religioso
Falta de inversión en actividades religiosas </t>
  </si>
  <si>
    <t>Afectaciones en los parques
Falta con el reconocimiento y participación en acciones de recuperación del humedal por parte de la comunidad.
Mujeres cuidadoras que no tienen recursos para alimentar a los animales.</t>
  </si>
  <si>
    <t>Privatización del humedal por el cecamiento por SDA. Invación en el espacio del humedal por la insitución 
Tercerización en la ejecución por parte de las organizaciones 
Información de censo en personal de recuperación de oficio</t>
  </si>
  <si>
    <t>Falta de apoyo institucional pedagógico al personal de recuperación de oficio
Desconocimiento de la comunidad y los debidos procesos ambientales de las Huertas para el acceso alimenticio</t>
  </si>
  <si>
    <t>Dotación y formación  para las artes y la cultura, fortales las intancias de pacrticipación educativa  adelantar el foro educativo local</t>
  </si>
  <si>
    <t xml:space="preserve"> Falta de oportunidades para
fortalecer la autonomía
económica de las mujeres en sus diferencias y diversidades.
</t>
  </si>
  <si>
    <t xml:space="preserve">Falta de reconocimiento de los 
derechos de las mujeres.
Baja participación y desinterés en los espacios de participación e instancias por parte de las mujeres en sus diferencias y diversidades, la dificultades garantías para la participación y a la persistencia de prácticas patriarcales que generan diferentes formas de violencia en su ejercicio participativo.
</t>
  </si>
  <si>
    <t xml:space="preserve">Prevalencia y aumento de distintas formas de violencias contra las mujeres (violencia obstétrica, etc.); inexistencia de una ruta adecuada de atención integral; e insuficiente acompañamiento a mujeres que ejercen actividades sexuales pagadas (trata de personas).
Acoso callejero y acoso sexual, especialmente a mujeres que hacen parte de la comunidad estudiantil alrededores de las instalaciones de colegios públicos y privados, así como también en el servicio de transporte en la localidad y en algunas zonas de presencia de recuperadores ambientales.
*Estigmatización y amenazas a mujeres y procesos organizativos y comunitarios de las mujeres que promueven la protección ambiental y otros derechos
</t>
  </si>
  <si>
    <t xml:space="preserve">Naturalización de diferentes formas de violencias a las cuidadoras y orientación jurídica incompleta
Dificultades que impiden el goce y disfrute de oferta de servicios del cuidado, debido a la falta de tiempo (Pobreza del tiempo), y pocas estrategias de reconocimiento para las cuidadoras, entre otros.
Insuficiente apoyo para las personas cuidadoras de animales, medio ambiente y cuidado comunitario.
</t>
  </si>
  <si>
    <t>Poca infraestructura y equipamientos para la atención de las mujeres, tanto relacionados con el cuidado como en términos de promoción de los derechos de las mujeres.</t>
  </si>
  <si>
    <t>Déficit en la promoción de los derechos sexuales y reproductivos de las mujeres en sus diferencias y diversidades</t>
  </si>
  <si>
    <t>Etiquetas de fila</t>
  </si>
  <si>
    <t>(en blanco)</t>
  </si>
  <si>
    <t>Cuenta de Localidad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</si>
</sst>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scheme val="minor"/>
    </font>
    <font>
      <sz val="11"/>
      <color theme="1"/>
      <name val="Calibri"/>
      <family val="2"/>
      <scheme val="minor"/>
    </font>
    <font>
      <b/>
      <sz val="10"/>
      <color theme="0"/>
      <name val="Calibri"/>
      <family val="2"/>
    </font>
    <font>
      <sz val="10"/>
      <color rgb="FF000000"/>
      <name val="Calibri"/>
      <family val="2"/>
    </font>
    <font>
      <sz val="11"/>
      <color theme="1"/>
      <name val="Calibri"/>
      <family val="2"/>
    </font>
    <font>
      <sz val="10"/>
      <color rgb="FFFF0000"/>
      <name val="Calibri"/>
      <family val="2"/>
    </font>
    <font>
      <b/>
      <sz val="10"/>
      <color rgb="FFFFFFFF"/>
      <name val="Calibri"/>
      <family val="2"/>
    </font>
    <font>
      <sz val="10"/>
      <color theme="1"/>
      <name val="Calibri"/>
      <family val="2"/>
    </font>
    <font>
      <b/>
      <sz val="11"/>
      <color theme="1"/>
      <name val="Calibri"/>
      <family val="2"/>
    </font>
    <font>
      <b/>
      <sz val="10"/>
      <color rgb="FF000000"/>
      <name val="Calibri"/>
      <family val="2"/>
    </font>
    <font>
      <sz val="11"/>
      <color rgb="FFFF0000"/>
      <name val="Calibri"/>
      <family val="2"/>
    </font>
    <font>
      <b/>
      <sz val="11"/>
      <color rgb="FFFFFFFF"/>
      <name val="Calibri"/>
      <family val="2"/>
    </font>
    <font>
      <sz val="11"/>
      <color rgb="FF000000"/>
      <name val="Calibri"/>
      <family val="2"/>
    </font>
    <font>
      <i/>
      <sz val="10"/>
      <color theme="1"/>
      <name val="Calibri"/>
      <family val="2"/>
    </font>
    <font>
      <sz val="10"/>
      <color rgb="FF000000"/>
      <name val="Calibri"/>
      <family val="2"/>
    </font>
    <font>
      <sz val="10"/>
      <color theme="1"/>
      <name val="Calibri"/>
      <family val="2"/>
    </font>
    <font>
      <sz val="10"/>
      <color rgb="FF0000FF"/>
      <name val="Calibri"/>
      <family val="2"/>
    </font>
    <font>
      <i/>
      <sz val="10"/>
      <color rgb="FF0000FF"/>
      <name val="Calibri"/>
      <family val="2"/>
    </font>
    <font>
      <b/>
      <sz val="10"/>
      <color rgb="FFFF0000"/>
      <name val="Calibri"/>
      <family val="2"/>
    </font>
    <font>
      <b/>
      <sz val="10"/>
      <name val="Calibri"/>
      <family val="2"/>
    </font>
    <font>
      <sz val="11"/>
      <color rgb="FFFF0000"/>
      <name val="Calibri"/>
      <family val="2"/>
      <scheme val="minor"/>
    </font>
    <font>
      <sz val="10"/>
      <color rgb="FF1F1F1F"/>
      <name val="Calibri"/>
      <family val="2"/>
    </font>
  </fonts>
  <fills count="31">
    <fill>
      <patternFill patternType="none"/>
    </fill>
    <fill>
      <patternFill patternType="gray125"/>
    </fill>
    <fill>
      <patternFill patternType="solid">
        <fgColor rgb="FFC55A11"/>
        <bgColor rgb="FFC55A11"/>
      </patternFill>
    </fill>
    <fill>
      <patternFill patternType="solid">
        <fgColor rgb="FFFBE4D5"/>
        <bgColor rgb="FFFBE4D5"/>
      </patternFill>
    </fill>
    <fill>
      <patternFill patternType="solid">
        <fgColor rgb="FFE2EFD9"/>
        <bgColor rgb="FFE2EFD9"/>
      </patternFill>
    </fill>
    <fill>
      <patternFill patternType="solid">
        <fgColor rgb="FFECECEC"/>
        <bgColor rgb="FFECECEC"/>
      </patternFill>
    </fill>
    <fill>
      <patternFill patternType="solid">
        <fgColor rgb="FFFFFF00"/>
        <bgColor rgb="FFFFFF00"/>
      </patternFill>
    </fill>
    <fill>
      <patternFill patternType="solid">
        <fgColor rgb="FFA61C00"/>
        <bgColor rgb="FFA61C00"/>
      </patternFill>
    </fill>
    <fill>
      <patternFill patternType="solid">
        <fgColor rgb="FF1C4587"/>
        <bgColor rgb="FF1C4587"/>
      </patternFill>
    </fill>
    <fill>
      <patternFill patternType="solid">
        <fgColor rgb="FF00FFFF"/>
        <bgColor rgb="FF00FFFF"/>
      </patternFill>
    </fill>
    <fill>
      <patternFill patternType="solid">
        <fgColor rgb="FFED7D31"/>
        <bgColor rgb="FFED7D31"/>
      </patternFill>
    </fill>
    <fill>
      <patternFill patternType="solid">
        <fgColor rgb="FFFFFFFF"/>
        <bgColor rgb="FFFFFFFF"/>
      </patternFill>
    </fill>
    <fill>
      <patternFill patternType="solid">
        <fgColor rgb="FFFCE5CD"/>
        <bgColor rgb="FFFCE5CD"/>
      </patternFill>
    </fill>
    <fill>
      <patternFill patternType="solid">
        <fgColor rgb="FFF4CCCC"/>
        <bgColor rgb="FFF4CCCC"/>
      </patternFill>
    </fill>
    <fill>
      <patternFill patternType="solid">
        <fgColor rgb="FFC65911"/>
        <bgColor rgb="FFC65911"/>
      </patternFill>
    </fill>
    <fill>
      <patternFill patternType="solid">
        <fgColor rgb="FF0070C0"/>
        <bgColor rgb="FF0070C0"/>
      </patternFill>
    </fill>
    <fill>
      <patternFill patternType="solid">
        <fgColor rgb="FFFCE4D6"/>
        <bgColor rgb="FFFCE4D6"/>
      </patternFill>
    </fill>
    <fill>
      <patternFill patternType="solid">
        <fgColor rgb="FFDDEBF7"/>
        <bgColor rgb="FFDDEBF7"/>
      </patternFill>
    </fill>
    <fill>
      <patternFill patternType="solid">
        <fgColor rgb="FFE2EFDA"/>
        <bgColor rgb="FFE2EFDA"/>
      </patternFill>
    </fill>
    <fill>
      <patternFill patternType="solid">
        <fgColor rgb="FFFFFF00"/>
        <bgColor rgb="FFA61C00"/>
      </patternFill>
    </fill>
    <fill>
      <patternFill patternType="solid">
        <fgColor theme="0"/>
        <bgColor rgb="FFFF00FF"/>
      </patternFill>
    </fill>
    <fill>
      <patternFill patternType="solid">
        <fgColor theme="7"/>
        <bgColor rgb="FFA61C00"/>
      </patternFill>
    </fill>
    <fill>
      <patternFill patternType="solid">
        <fgColor theme="0"/>
        <bgColor indexed="64"/>
      </patternFill>
    </fill>
    <fill>
      <patternFill patternType="solid">
        <fgColor theme="0"/>
        <bgColor rgb="FFD9D2E9"/>
      </patternFill>
    </fill>
    <fill>
      <patternFill patternType="solid">
        <fgColor theme="0"/>
        <bgColor rgb="FFFCE5CD"/>
      </patternFill>
    </fill>
    <fill>
      <patternFill patternType="solid">
        <fgColor theme="0"/>
        <bgColor rgb="FFFFFFFF"/>
      </patternFill>
    </fill>
    <fill>
      <patternFill patternType="solid">
        <fgColor theme="0"/>
        <bgColor rgb="FF00FFFF"/>
      </patternFill>
    </fill>
    <fill>
      <patternFill patternType="solid">
        <fgColor theme="0"/>
        <bgColor rgb="FFFFF2CC"/>
      </patternFill>
    </fill>
    <fill>
      <patternFill patternType="solid">
        <fgColor rgb="FFFFFF00"/>
        <bgColor rgb="FFD9D2E9"/>
      </patternFill>
    </fill>
    <fill>
      <patternFill patternType="solid">
        <fgColor rgb="FFFFFF00"/>
        <bgColor indexed="64"/>
      </patternFill>
    </fill>
    <fill>
      <patternFill patternType="solid">
        <fgColor rgb="FFFFFF00"/>
        <bgColor rgb="FFFF00FF"/>
      </patternFill>
    </fill>
  </fills>
  <borders count="1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32">
    <xf numFmtId="0" fontId="0" fillId="0" borderId="0" xfId="0"/>
    <xf numFmtId="0" fontId="2" fillId="2" borderId="1" xfId="0" applyFont="1" applyFill="1" applyBorder="1" applyAlignment="1">
      <alignment vertical="center" wrapText="1"/>
    </xf>
    <xf numFmtId="0" fontId="3" fillId="0" borderId="2" xfId="0" applyFont="1" applyBorder="1" applyAlignment="1">
      <alignment vertical="center" wrapText="1"/>
    </xf>
    <xf numFmtId="0" fontId="4" fillId="0" borderId="0" xfId="0" applyFont="1"/>
    <xf numFmtId="0" fontId="2"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 fillId="0" borderId="2" xfId="0" applyFont="1" applyBorder="1" applyAlignment="1">
      <alignment horizontal="center" vertical="center" wrapText="1"/>
    </xf>
    <xf numFmtId="0" fontId="3" fillId="4" borderId="2" xfId="0" applyFont="1" applyFill="1" applyBorder="1" applyAlignment="1">
      <alignment vertical="center" wrapText="1"/>
    </xf>
    <xf numFmtId="0" fontId="3" fillId="5" borderId="1" xfId="0" applyFont="1" applyFill="1" applyBorder="1" applyAlignment="1">
      <alignment vertical="center" wrapText="1"/>
    </xf>
    <xf numFmtId="0" fontId="5" fillId="5" borderId="1" xfId="0" applyFont="1" applyFill="1" applyBorder="1" applyAlignment="1">
      <alignment vertical="center" wrapText="1"/>
    </xf>
    <xf numFmtId="0" fontId="3" fillId="0" borderId="0" xfId="0" applyFont="1" applyAlignment="1">
      <alignment vertical="center" wrapText="1"/>
    </xf>
    <xf numFmtId="0" fontId="3" fillId="6" borderId="1" xfId="0" applyFont="1" applyFill="1" applyBorder="1" applyAlignment="1">
      <alignment vertical="center" wrapText="1"/>
    </xf>
    <xf numFmtId="0" fontId="5" fillId="0" borderId="0" xfId="0" applyFont="1" applyAlignment="1">
      <alignment vertical="center" wrapText="1"/>
    </xf>
    <xf numFmtId="1" fontId="3" fillId="0" borderId="0" xfId="0" applyNumberFormat="1" applyFont="1" applyAlignment="1">
      <alignment horizontal="center" vertical="center"/>
    </xf>
    <xf numFmtId="164" fontId="3" fillId="0" borderId="0" xfId="0" applyNumberFormat="1" applyFont="1" applyAlignment="1">
      <alignment horizontal="left" vertical="center"/>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2" fillId="7" borderId="4" xfId="0" applyFont="1" applyFill="1" applyBorder="1" applyAlignment="1">
      <alignment vertical="center" wrapText="1"/>
    </xf>
    <xf numFmtId="0" fontId="2" fillId="7" borderId="4" xfId="0" applyFont="1" applyFill="1" applyBorder="1" applyAlignment="1">
      <alignment horizontal="left" vertical="center" wrapText="1"/>
    </xf>
    <xf numFmtId="0" fontId="2" fillId="7" borderId="3" xfId="0" applyFont="1" applyFill="1" applyBorder="1" applyAlignment="1">
      <alignment vertical="center" wrapText="1"/>
    </xf>
    <xf numFmtId="0" fontId="2" fillId="7" borderId="3" xfId="0" applyFont="1" applyFill="1" applyBorder="1" applyAlignment="1">
      <alignment horizontal="left" vertical="center" wrapText="1"/>
    </xf>
    <xf numFmtId="0" fontId="6" fillId="8" borderId="4" xfId="0" applyFont="1" applyFill="1" applyBorder="1" applyAlignment="1">
      <alignment horizontal="left" vertical="center" wrapText="1"/>
    </xf>
    <xf numFmtId="0" fontId="7" fillId="9" borderId="0" xfId="0" applyFont="1" applyFill="1" applyAlignment="1">
      <alignment horizontal="center" vertical="center"/>
    </xf>
    <xf numFmtId="0" fontId="8" fillId="10" borderId="1" xfId="0" applyFont="1" applyFill="1" applyBorder="1" applyAlignment="1">
      <alignment horizontal="center" wrapText="1"/>
    </xf>
    <xf numFmtId="0" fontId="7" fillId="0" borderId="0" xfId="0" applyFont="1" applyAlignment="1">
      <alignment vertical="center"/>
    </xf>
    <xf numFmtId="1" fontId="3" fillId="0" borderId="2" xfId="0" applyNumberFormat="1" applyFont="1" applyBorder="1" applyAlignment="1">
      <alignment horizontal="center" vertical="center"/>
    </xf>
    <xf numFmtId="164" fontId="3" fillId="0" borderId="2" xfId="0" applyNumberFormat="1" applyFont="1" applyBorder="1" applyAlignment="1">
      <alignment horizontal="left" vertical="center"/>
    </xf>
    <xf numFmtId="0" fontId="7" fillId="0" borderId="2" xfId="0" applyFont="1" applyBorder="1" applyAlignment="1">
      <alignment horizontal="left" vertical="center" wrapText="1"/>
    </xf>
    <xf numFmtId="0" fontId="7" fillId="0" borderId="2" xfId="0" applyFont="1" applyBorder="1" applyAlignment="1">
      <alignment horizontal="center" vertical="center"/>
    </xf>
    <xf numFmtId="0" fontId="7" fillId="11" borderId="2" xfId="0" applyFont="1" applyFill="1" applyBorder="1" applyAlignment="1">
      <alignment horizontal="left" vertical="center" wrapText="1"/>
    </xf>
    <xf numFmtId="0" fontId="7" fillId="0" borderId="0" xfId="0" applyFont="1" applyAlignment="1">
      <alignment horizontal="center" vertical="center"/>
    </xf>
    <xf numFmtId="0" fontId="7" fillId="0" borderId="2" xfId="0" applyFont="1" applyBorder="1" applyAlignment="1">
      <alignment vertical="center" wrapText="1"/>
    </xf>
    <xf numFmtId="0" fontId="7" fillId="11" borderId="2" xfId="0" applyFont="1" applyFill="1" applyBorder="1" applyAlignment="1">
      <alignment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11" fillId="2" borderId="0" xfId="0" applyFont="1" applyFill="1" applyAlignment="1">
      <alignment wrapText="1"/>
    </xf>
    <xf numFmtId="0" fontId="4" fillId="5" borderId="0" xfId="0" applyFont="1" applyFill="1"/>
    <xf numFmtId="0" fontId="4" fillId="13" borderId="0" xfId="0" applyFont="1" applyFill="1"/>
    <xf numFmtId="0" fontId="10" fillId="0" borderId="0" xfId="0" applyFont="1"/>
    <xf numFmtId="0" fontId="4" fillId="12" borderId="0" xfId="0" applyFont="1" applyFill="1"/>
    <xf numFmtId="0" fontId="10" fillId="5" borderId="0" xfId="0" applyFont="1" applyFill="1"/>
    <xf numFmtId="0" fontId="4" fillId="6" borderId="0" xfId="0" applyFont="1" applyFill="1"/>
    <xf numFmtId="0" fontId="11" fillId="14" borderId="0" xfId="0" applyFont="1" applyFill="1"/>
    <xf numFmtId="0" fontId="11" fillId="15" borderId="0" xfId="0" applyFont="1" applyFill="1"/>
    <xf numFmtId="0" fontId="12" fillId="16" borderId="0" xfId="0" applyFont="1" applyFill="1"/>
    <xf numFmtId="0" fontId="12" fillId="17" borderId="0" xfId="0" applyFont="1" applyFill="1"/>
    <xf numFmtId="0" fontId="12" fillId="0" borderId="0" xfId="0" applyFont="1"/>
    <xf numFmtId="0" fontId="12" fillId="18" borderId="0" xfId="0" applyFont="1" applyFill="1"/>
    <xf numFmtId="0" fontId="0" fillId="0" borderId="0" xfId="0" pivotButton="1"/>
    <xf numFmtId="0" fontId="14" fillId="0" borderId="0" xfId="0" applyFont="1" applyAlignment="1">
      <alignment vertical="center"/>
    </xf>
    <xf numFmtId="0" fontId="15" fillId="0" borderId="0" xfId="0" applyFont="1" applyAlignment="1">
      <alignment vertical="center"/>
    </xf>
    <xf numFmtId="0" fontId="15" fillId="11" borderId="2" xfId="0" applyFont="1" applyFill="1" applyBorder="1" applyAlignment="1">
      <alignment horizontal="left" vertical="center" wrapText="1"/>
    </xf>
    <xf numFmtId="0" fontId="16" fillId="0" borderId="0" xfId="0" applyFont="1" applyAlignment="1">
      <alignment vertical="center"/>
    </xf>
    <xf numFmtId="0" fontId="15" fillId="0" borderId="0" xfId="0" applyFont="1" applyAlignment="1">
      <alignment vertical="center" wrapText="1"/>
    </xf>
    <xf numFmtId="0" fontId="14" fillId="0" borderId="0" xfId="0" applyFont="1" applyAlignment="1">
      <alignment vertical="center" wrapText="1"/>
    </xf>
    <xf numFmtId="0" fontId="16" fillId="0" borderId="0" xfId="0" applyFont="1" applyAlignment="1">
      <alignment vertical="center" wrapText="1"/>
    </xf>
    <xf numFmtId="0" fontId="18" fillId="19" borderId="3" xfId="0" applyFont="1" applyFill="1" applyBorder="1" applyAlignment="1">
      <alignment horizontal="left" vertical="center" wrapText="1"/>
    </xf>
    <xf numFmtId="0" fontId="0" fillId="22" borderId="0" xfId="0" applyFill="1"/>
    <xf numFmtId="0" fontId="3" fillId="22" borderId="5" xfId="0" applyFont="1" applyFill="1" applyBorder="1" applyAlignment="1">
      <alignment horizontal="left" vertical="center" wrapText="1"/>
    </xf>
    <xf numFmtId="0" fontId="3" fillId="20" borderId="5" xfId="0" applyFont="1" applyFill="1" applyBorder="1" applyAlignment="1">
      <alignment horizontal="center" vertical="center" wrapText="1"/>
    </xf>
    <xf numFmtId="0" fontId="3" fillId="22" borderId="5" xfId="0" applyFont="1" applyFill="1" applyBorder="1" applyAlignment="1">
      <alignment horizontal="center" vertical="center" wrapText="1"/>
    </xf>
    <xf numFmtId="0" fontId="1" fillId="22" borderId="5" xfId="0" applyFont="1" applyFill="1" applyBorder="1" applyAlignment="1">
      <alignment horizontal="center" vertical="center" wrapText="1"/>
    </xf>
    <xf numFmtId="164" fontId="3" fillId="22" borderId="2" xfId="0" applyNumberFormat="1" applyFont="1" applyFill="1" applyBorder="1" applyAlignment="1">
      <alignment horizontal="left" vertical="center"/>
    </xf>
    <xf numFmtId="164" fontId="3" fillId="23" borderId="2" xfId="0" applyNumberFormat="1" applyFont="1" applyFill="1" applyBorder="1" applyAlignment="1">
      <alignment horizontal="left" vertical="center"/>
    </xf>
    <xf numFmtId="164" fontId="3" fillId="26" borderId="2" xfId="0" applyNumberFormat="1" applyFont="1" applyFill="1" applyBorder="1" applyAlignment="1">
      <alignment horizontal="left" vertical="center"/>
    </xf>
    <xf numFmtId="0" fontId="7" fillId="23" borderId="2" xfId="0" applyFont="1" applyFill="1" applyBorder="1" applyAlignment="1">
      <alignment horizontal="left" vertical="center"/>
    </xf>
    <xf numFmtId="0" fontId="6" fillId="7" borderId="6"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8" xfId="0" applyFont="1" applyFill="1" applyBorder="1" applyAlignment="1">
      <alignment horizontal="center" vertical="center" wrapText="1"/>
    </xf>
    <xf numFmtId="1" fontId="3" fillId="22" borderId="9" xfId="0" applyNumberFormat="1" applyFont="1" applyFill="1" applyBorder="1" applyAlignment="1">
      <alignment horizontal="center" vertical="center"/>
    </xf>
    <xf numFmtId="0" fontId="3" fillId="22" borderId="10" xfId="0" applyFont="1" applyFill="1" applyBorder="1" applyAlignment="1">
      <alignment horizontal="center" vertical="center" wrapText="1"/>
    </xf>
    <xf numFmtId="1" fontId="3" fillId="23" borderId="9" xfId="0" applyNumberFormat="1" applyFont="1" applyFill="1" applyBorder="1" applyAlignment="1">
      <alignment horizontal="center" vertical="center"/>
    </xf>
    <xf numFmtId="0" fontId="7" fillId="23" borderId="9" xfId="0" applyFont="1" applyFill="1" applyBorder="1" applyAlignment="1">
      <alignment horizontal="center" vertical="center"/>
    </xf>
    <xf numFmtId="0" fontId="7" fillId="23" borderId="11" xfId="0" applyFont="1" applyFill="1" applyBorder="1" applyAlignment="1">
      <alignment horizontal="center" vertical="center"/>
    </xf>
    <xf numFmtId="0" fontId="7" fillId="23" borderId="12" xfId="0" applyFont="1" applyFill="1" applyBorder="1" applyAlignment="1">
      <alignment horizontal="left" vertical="center"/>
    </xf>
    <xf numFmtId="0" fontId="1" fillId="22" borderId="13" xfId="0" applyFont="1" applyFill="1" applyBorder="1" applyAlignment="1">
      <alignment horizontal="center" vertical="center" wrapText="1"/>
    </xf>
    <xf numFmtId="0" fontId="3" fillId="22" borderId="13" xfId="0" applyFont="1" applyFill="1" applyBorder="1" applyAlignment="1">
      <alignment horizontal="left" vertical="center" wrapText="1"/>
    </xf>
    <xf numFmtId="0" fontId="3" fillId="20" borderId="1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22" borderId="14" xfId="0" applyFont="1" applyFill="1" applyBorder="1" applyAlignment="1">
      <alignment horizontal="center" vertical="center" wrapText="1"/>
    </xf>
    <xf numFmtId="0" fontId="3" fillId="22" borderId="2"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3" borderId="2" xfId="0" applyFont="1" applyFill="1" applyBorder="1" applyAlignment="1">
      <alignment horizontal="left" vertical="center" wrapText="1"/>
    </xf>
    <xf numFmtId="0" fontId="3" fillId="23" borderId="2" xfId="0" applyFont="1" applyFill="1" applyBorder="1" applyAlignment="1">
      <alignment horizontal="left" vertical="center" wrapText="1"/>
    </xf>
    <xf numFmtId="0" fontId="7" fillId="24" borderId="2" xfId="0" applyFont="1" applyFill="1" applyBorder="1" applyAlignment="1">
      <alignment horizontal="left" vertical="center" wrapText="1"/>
    </xf>
    <xf numFmtId="0" fontId="9" fillId="22" borderId="2" xfId="0" applyFont="1" applyFill="1" applyBorder="1" applyAlignment="1">
      <alignment horizontal="left" vertical="center" wrapText="1"/>
    </xf>
    <xf numFmtId="0" fontId="7" fillId="25" borderId="2" xfId="0" applyFont="1" applyFill="1" applyBorder="1" applyAlignment="1">
      <alignment horizontal="left" vertical="center" wrapText="1"/>
    </xf>
    <xf numFmtId="0" fontId="3" fillId="25" borderId="2" xfId="0" applyFont="1" applyFill="1" applyBorder="1" applyAlignment="1">
      <alignment horizontal="left" vertical="center" wrapText="1"/>
    </xf>
    <xf numFmtId="0" fontId="3" fillId="20" borderId="2" xfId="0" applyFont="1" applyFill="1" applyBorder="1" applyAlignment="1">
      <alignment vertical="center" wrapText="1"/>
    </xf>
    <xf numFmtId="0" fontId="7" fillId="20" borderId="2" xfId="0" applyFont="1" applyFill="1" applyBorder="1" applyAlignment="1">
      <alignment vertical="center" wrapText="1"/>
    </xf>
    <xf numFmtId="0" fontId="7" fillId="23" borderId="2" xfId="0" applyFont="1" applyFill="1" applyBorder="1" applyAlignment="1">
      <alignment vertical="center" wrapText="1"/>
    </xf>
    <xf numFmtId="0" fontId="7" fillId="22" borderId="2" xfId="0" applyFont="1" applyFill="1" applyBorder="1" applyAlignment="1">
      <alignment vertical="center" wrapText="1"/>
    </xf>
    <xf numFmtId="0" fontId="3" fillId="22" borderId="2" xfId="0" applyFont="1" applyFill="1" applyBorder="1" applyAlignment="1">
      <alignment vertical="center" wrapText="1"/>
    </xf>
    <xf numFmtId="0" fontId="21" fillId="25" borderId="2" xfId="0" applyFont="1" applyFill="1" applyBorder="1" applyAlignment="1">
      <alignment vertical="center" wrapText="1"/>
    </xf>
    <xf numFmtId="0" fontId="3" fillId="23" borderId="2" xfId="0" applyFont="1" applyFill="1" applyBorder="1" applyAlignment="1">
      <alignment vertical="center" wrapText="1"/>
    </xf>
    <xf numFmtId="0" fontId="3" fillId="23" borderId="2" xfId="0" applyFont="1" applyFill="1" applyBorder="1" applyAlignment="1">
      <alignment horizontal="center" vertical="center" wrapText="1"/>
    </xf>
    <xf numFmtId="0" fontId="7" fillId="24" borderId="2" xfId="0" applyFont="1" applyFill="1" applyBorder="1" applyAlignment="1">
      <alignment vertical="center" wrapText="1"/>
    </xf>
    <xf numFmtId="0" fontId="7" fillId="25" borderId="2" xfId="0" applyFont="1" applyFill="1" applyBorder="1" applyAlignment="1">
      <alignment vertical="center" wrapText="1"/>
    </xf>
    <xf numFmtId="0" fontId="7" fillId="23" borderId="2" xfId="0" applyFont="1" applyFill="1" applyBorder="1" applyAlignment="1">
      <alignment horizontal="center" vertical="center" wrapText="1"/>
    </xf>
    <xf numFmtId="0" fontId="3" fillId="27" borderId="2" xfId="0" applyFont="1" applyFill="1" applyBorder="1" applyAlignment="1">
      <alignment vertical="center" wrapText="1"/>
    </xf>
    <xf numFmtId="0" fontId="3" fillId="25" borderId="2" xfId="0" applyFont="1" applyFill="1" applyBorder="1" applyAlignment="1">
      <alignment vertical="center" wrapText="1"/>
    </xf>
    <xf numFmtId="1" fontId="5" fillId="22" borderId="9" xfId="0" applyNumberFormat="1" applyFont="1" applyFill="1" applyBorder="1" applyAlignment="1">
      <alignment horizontal="center" vertical="center"/>
    </xf>
    <xf numFmtId="164" fontId="5" fillId="22" borderId="2" xfId="0" applyNumberFormat="1" applyFont="1" applyFill="1" applyBorder="1" applyAlignment="1">
      <alignment horizontal="left" vertical="center"/>
    </xf>
    <xf numFmtId="0" fontId="20" fillId="22" borderId="5" xfId="0" applyFont="1" applyFill="1" applyBorder="1" applyAlignment="1">
      <alignment horizontal="center" vertical="center" wrapText="1"/>
    </xf>
    <xf numFmtId="0" fontId="5" fillId="22" borderId="2" xfId="0" applyFont="1" applyFill="1" applyBorder="1" applyAlignment="1">
      <alignment horizontal="left" vertical="center" wrapText="1"/>
    </xf>
    <xf numFmtId="0" fontId="5" fillId="22" borderId="5" xfId="0" applyFont="1" applyFill="1" applyBorder="1" applyAlignment="1">
      <alignment horizontal="left" vertical="center" wrapText="1"/>
    </xf>
    <xf numFmtId="0" fontId="5" fillId="22" borderId="2" xfId="0" applyFont="1" applyFill="1" applyBorder="1" applyAlignment="1">
      <alignment vertical="center" wrapText="1"/>
    </xf>
    <xf numFmtId="0" fontId="5" fillId="20" borderId="5" xfId="0" applyFont="1" applyFill="1" applyBorder="1" applyAlignment="1">
      <alignment horizontal="center" vertical="center" wrapText="1"/>
    </xf>
    <xf numFmtId="0" fontId="5" fillId="22" borderId="5" xfId="0" applyFont="1" applyFill="1" applyBorder="1" applyAlignment="1">
      <alignment horizontal="center" vertical="center" wrapText="1"/>
    </xf>
    <xf numFmtId="0" fontId="5" fillId="22" borderId="10" xfId="0" applyFont="1" applyFill="1" applyBorder="1" applyAlignment="1">
      <alignment horizontal="center" vertical="center" wrapText="1"/>
    </xf>
    <xf numFmtId="0" fontId="20" fillId="0" borderId="0" xfId="0" applyFont="1"/>
    <xf numFmtId="0" fontId="5" fillId="0" borderId="0" xfId="0" applyFont="1" applyAlignment="1">
      <alignment vertical="center"/>
    </xf>
    <xf numFmtId="1" fontId="5" fillId="23" borderId="9" xfId="0" applyNumberFormat="1" applyFont="1" applyFill="1" applyBorder="1" applyAlignment="1">
      <alignment horizontal="center" vertical="center"/>
    </xf>
    <xf numFmtId="164" fontId="5" fillId="23" borderId="2" xfId="0" applyNumberFormat="1" applyFont="1" applyFill="1" applyBorder="1" applyAlignment="1">
      <alignment horizontal="left" vertical="center"/>
    </xf>
    <xf numFmtId="0" fontId="5" fillId="23" borderId="2" xfId="0" applyFont="1" applyFill="1" applyBorder="1" applyAlignment="1">
      <alignment horizontal="left" vertical="center" wrapText="1"/>
    </xf>
    <xf numFmtId="0" fontId="5" fillId="23" borderId="2" xfId="0" applyFont="1" applyFill="1" applyBorder="1" applyAlignment="1">
      <alignment vertical="center" wrapText="1"/>
    </xf>
    <xf numFmtId="0" fontId="5" fillId="25" borderId="2" xfId="0" applyFont="1" applyFill="1" applyBorder="1" applyAlignment="1">
      <alignment horizontal="left" vertical="center" wrapText="1"/>
    </xf>
    <xf numFmtId="0" fontId="5" fillId="25" borderId="2" xfId="0" applyFont="1" applyFill="1" applyBorder="1" applyAlignment="1">
      <alignment vertical="center" wrapText="1"/>
    </xf>
    <xf numFmtId="1" fontId="3" fillId="28" borderId="9" xfId="0" applyNumberFormat="1" applyFont="1" applyFill="1" applyBorder="1" applyAlignment="1">
      <alignment horizontal="center" vertical="center"/>
    </xf>
    <xf numFmtId="164" fontId="3" fillId="28" borderId="2" xfId="0" applyNumberFormat="1" applyFont="1" applyFill="1" applyBorder="1" applyAlignment="1">
      <alignment horizontal="left" vertical="center"/>
    </xf>
    <xf numFmtId="0" fontId="1" fillId="29" borderId="5" xfId="0" applyFont="1" applyFill="1" applyBorder="1" applyAlignment="1">
      <alignment horizontal="center" vertical="center" wrapText="1"/>
    </xf>
    <xf numFmtId="0" fontId="7" fillId="28" borderId="2" xfId="0" applyFont="1" applyFill="1" applyBorder="1" applyAlignment="1">
      <alignment horizontal="left" vertical="center" wrapText="1"/>
    </xf>
    <xf numFmtId="0" fontId="3" fillId="29" borderId="5" xfId="0" applyFont="1" applyFill="1" applyBorder="1" applyAlignment="1">
      <alignment horizontal="left" vertical="center" wrapText="1"/>
    </xf>
    <xf numFmtId="0" fontId="3" fillId="30" borderId="5" xfId="0" applyFont="1" applyFill="1" applyBorder="1" applyAlignment="1">
      <alignment horizontal="center" vertical="center" wrapText="1"/>
    </xf>
    <xf numFmtId="0" fontId="3" fillId="29" borderId="5" xfId="0" applyFont="1" applyFill="1" applyBorder="1" applyAlignment="1">
      <alignment horizontal="center" vertical="center" wrapText="1"/>
    </xf>
    <xf numFmtId="0" fontId="3" fillId="29" borderId="10" xfId="0" applyFont="1" applyFill="1" applyBorder="1" applyAlignment="1">
      <alignment horizontal="center" vertical="center" wrapText="1"/>
    </xf>
    <xf numFmtId="0" fontId="0" fillId="29" borderId="0" xfId="0" applyFill="1"/>
    <xf numFmtId="0" fontId="7" fillId="29" borderId="0" xfId="0" applyFont="1" applyFill="1" applyAlignment="1">
      <alignment vertical="center"/>
    </xf>
    <xf numFmtId="0" fontId="7" fillId="23" borderId="12" xfId="0" applyFont="1" applyFill="1" applyBorder="1" applyAlignment="1">
      <alignment horizontal="left" vertical="center" wrapText="1"/>
    </xf>
    <xf numFmtId="0" fontId="7" fillId="23" borderId="12" xfId="0" applyFont="1" applyFill="1" applyBorder="1" applyAlignment="1">
      <alignment horizontal="center" vertical="center" wrapText="1"/>
    </xf>
    <xf numFmtId="0" fontId="0" fillId="0" borderId="0" xfId="0"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5"/>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onardo Montenegro" refreshedDate="45463.267559027779" createdVersion="8" refreshedVersion="8" minRefreshableVersion="3" recordCount="1805" xr:uid="{00000000-000A-0000-FFFF-FFFF00000000}">
  <cacheSource type="worksheet">
    <worksheetSource ref="A1:P1789" sheet="Iniciativas para cargue"/>
  </cacheSource>
  <cacheFields count="16">
    <cacheField name="No. Loc" numFmtId="0">
      <sharedItems containsSemiMixedTypes="0" containsString="0" containsNumber="1" containsInteger="1" minValue="1" maxValue="20" count="20">
        <n v="1"/>
        <n v="2"/>
        <n v="3"/>
        <n v="4"/>
        <n v="5"/>
        <n v="6"/>
        <n v="7"/>
        <n v="8"/>
        <n v="9"/>
        <n v="10"/>
        <n v="11"/>
        <n v="12"/>
        <n v="13"/>
        <n v="14"/>
        <n v="15"/>
        <n v="16"/>
        <n v="17"/>
        <n v="18"/>
        <n v="19"/>
        <n v="20"/>
      </sharedItems>
    </cacheField>
    <cacheField name="Localidad" numFmtId="0">
      <sharedItems count="20">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sharedItems>
    </cacheField>
    <cacheField name="No. Acuerdos mesa de trabajo" numFmtId="0">
      <sharedItems containsString="0" containsBlank="1" containsNumber="1" containsInteger="1" minValue="1" maxValue="155"/>
    </cacheField>
    <cacheField name="Persona de la Alcaldía Local que diligencia la información" numFmtId="0">
      <sharedItems containsBlank="1"/>
    </cacheField>
    <cacheField name="Tema" numFmtId="0">
      <sharedItems containsBlank="1"/>
    </cacheField>
    <cacheField name="Sector" numFmtId="0">
      <sharedItems containsBlank="1" count="18">
        <s v="DESARROLLO_ECONÓMICO"/>
        <s v="AMBIENTE"/>
        <s v="HÁBITAT"/>
        <s v="CULTURA_RECREACIÓN_Y_DEPORTE"/>
        <s v="EDUCACIÓN"/>
        <s v="MOVILIDAD"/>
        <s v="GOBIERNO"/>
        <s v="INTEGRACIÓN_SOCIAL"/>
        <s v="SALUD"/>
        <s v="MUJERES"/>
        <s v="SEGURIDAD_CONVIVENCIA_Y_JUSTICIA"/>
        <s v="GESTIÓN_PÚBLICA"/>
        <m/>
        <s v="GESTIÓN PÚBLICA"/>
        <s v="CULTURA, RECREACIÓN Y DEPORTE"/>
        <s v="SEGURIDAD, CONVIVENCIA Y JUSTICIA"/>
        <s v="INTEGRACIÓN SOCIAL"/>
        <s v="DESARROLLO ECONÓMICO, INDUSTRIA Y TURISMO"/>
      </sharedItems>
    </cacheField>
    <cacheField name="Problema principal" numFmtId="0">
      <sharedItems containsBlank="1" longText="1"/>
    </cacheField>
    <cacheField name="Causa" numFmtId="0">
      <sharedItems containsBlank="1" longText="1"/>
    </cacheField>
    <cacheField name="Necesidades de inversión local" numFmtId="0">
      <sharedItems containsBlank="1" longText="1"/>
    </cacheField>
    <cacheField name="Concepto de gasto" numFmtId="0">
      <sharedItems containsBlank="1" count="122">
        <s v="Impulso al empleo local"/>
        <s v="Desarrollo turístico local"/>
        <s v="Fortalecimiento del tejido empresarial local"/>
        <s v="Revitalización urbana"/>
        <s v="Asistencia técnica agropecuaria y ambiental"/>
        <s v="Cambios de hábitos de consumo, separación en la fuente y reciclaje."/>
        <s v="Protección y bienestar animal"/>
        <s v="Circulación y apropiación de prácticas artísticas, interculturales, culturales y patrimoniales."/>
        <s v="Iniciativas de interés cultural, artístico, patrimonial"/>
        <s v="Bancos locales de iniciativas recreodeportivas de carácter barrial"/>
        <s v="Nuevo concepto de gasto"/>
        <s v="Dotación escolar a colegios"/>
        <s v="Diseño, construcción y conservación (mantenimiento y rehabilitación) de la malla vial local e intermedia urbana o rural."/>
        <s v="Construcción, mantenimiento y dotación de parques de la red de proximidad"/>
        <s v="Dotación, mantenimiento de equipamientos que permitan el fortalecimiento de la seguridad y justicia."/>
        <s v="Promoción de la convivencia ciudadana."/>
        <s v="Acceso a la Justicia"/>
        <s v="Cultura ciudadana en torno a la seguridad"/>
        <s v="Fortalecimiento a organizaciones sociales y comunitarias y a las instancias de participación."/>
        <s v="Construcción de memoria, verdad, reparación, víctimas, paz y reconciliación"/>
        <s v="Procesos de formación en capacidades democráticas para la participación ciudadana incidente"/>
        <s v="Otorgamiento de Dispositivos de asistencia Personal - DAP - a personas con discapacidad"/>
        <s v="Acciones complementarias para personas con discapacidad y sus cuidadores"/>
        <s v="Salud sexual y reproductiva consiente en adolescentes y jovenes"/>
        <s v="Acciones para la disminución de los factores de riesgo frente al consumo de sustancias psicoactivas."/>
        <s v="Estrategias de cuidado a personas cuidadoras"/>
        <s v="Prevención del feminicidio y las violencias contra las mujeres"/>
        <s v="Fortalecimiento de capacidades para el ejercicio de derechos de las mujeres."/>
        <s v="Eventos recreo-deportivos."/>
        <s v="Manejo de emergencias y mitigación del riesgo."/>
        <s v="Conectividad y redes de comunicación."/>
        <s v="Acueductos veredales y saneamiento básico."/>
        <s v="Dotación de equipamientos culturales de escala local"/>
        <m/>
        <s v="Construcción y/o conservación de elementos del sistema de espacio público"/>
        <s v="Sostenibilidad del ecosistema cultural y creativo"/>
        <s v="Procesos de formación y dotación de insumos para los campos artísticos, interculturales, culturales, patrimoniales y deportivos."/>
        <s v="Extensión agropecuaria y productividad rural"/>
        <s v="Dotación a unidades operativas de servicios sociales de la SDIS"/>
        <s v="Fortalecimiento a organizaciones comunales"/>
        <s v="Fortalecimiento a organizaciones sociales y comunitarias en las instancias de participación. "/>
        <s v="Procesos de formación en capacidades democráticas para la participación. "/>
        <s v="Acciones para la disminución de los factores de riesgo frente al consumo de sustancias psicoactivas"/>
        <s v="Otogamiento de dispositivos de asistencia personal -DAP- a personas cons discapacidad"/>
        <s v="Salud sexual y reproductiva consiente en adolescentes y jóvenes"/>
        <s v="Conceptos que ingresan de manera directa"/>
        <s v="Fortalecimiento a organizaciones sociales y comunitarias y a las instancias de participación"/>
        <s v="Dotación escolar a colegios "/>
        <s v="Cambios de hábitos de consumo de separacion en la fuente, reciclaje pedagogia y practicas ambientales."/>
        <s v="Manejo de emergencias y mitigación del riesgo"/>
        <s v="Procesos de formación y dotación de insumos para los campos artísticos, interculturales, culturales, patrimoniales y deportivos"/>
        <s v="Eventos recreo-deportivos"/>
        <s v="Procesos de formación en capacidades democráticas para la participación ciudadana incidente."/>
        <s v="Fortalecimiento a Organizaciones Comunales."/>
        <s v="Salud sexual y reproductiva consiente en adolescentes y jóvenes."/>
        <s v="Acciones complementarias _x000a_ para personas con _x000a_ discapacidad y sus _x000a_ cuidadores."/>
        <s v="Cultura ciudadana entorno a la seguridad"/>
        <s v="Dotación de jardines con enfoque diferencial"/>
        <s v="Fortalecer mesa indígena"/>
        <s v="Estrategia de cuidado a personas cuidadoras"/>
        <s v="Fortalecimeinto a organizaciones sociales y comunitarias y a las instancias de participación."/>
        <s v="Fortalecimiento del tejido emrpesarial local"/>
        <s v="E v e n t o s r e c r e o -_x000a_ deportivos"/>
        <s v="Construcción,_x000a_ mantenimiento y dotación_x000a_ de parques de la red de_x000a_ proximidad"/>
        <s v="1. Acciones complementarias en salud mental que incluyen programas de prevenciòn, atenciòn y apoyo psicològico y fomentando redes comunitarias como grupos de apoyo."/>
        <s v="2. Otorgamiento de dispositivos de asistencia personal"/>
        <s v="Fortalecimiento a Organizaciones ."/>
        <s v="Cambio de hábitos de consumo, separación en la fuente y reciclaje"/>
        <s v="Medicina Ancestral Étnico."/>
        <s v="Priorización proyectos que muestran la riqueza negra, con presupuesto significativo."/>
        <s v="Fortalecimiento de los emprendimientos locales con enfoque Étnico direncial."/>
        <s v="Por iniciativa local se atienda la necesidad con dotación y talento humano afrocolombiano."/>
        <s v="Construcción de memoria, verdad, reparación,víctimas, paz y reconciliación"/>
        <s v="Fomentar las prácticas tradicionales desde el conocimiento Afro."/>
        <s v="Prevención a la persecución policial a la comunidad negra afrocolombiana."/>
        <s v="Fortalecimiento institucional "/>
        <s v="Desarrollo para el presente y el futuro: apoyo para la educación superior."/>
        <s v="Inspección, Vigilancia y Control "/>
        <s v="Fortalecimiento institucional"/>
        <s v="Apoyo para educación superior"/>
        <s v="construccion y conservacion de elementos del sistema de espacio publico"/>
        <s v="Diseño, construccion, mantenimiento rehabilitacion de la malla vial local intermedia urbana y rural "/>
        <s v="Prevención del feminicidio y las violencias contra mujeres"/>
        <s v="Fortalecimiento de las capacidades para el ejercicio de derecho de las mujeres "/>
        <s v="Generación e implementación de procesos para la dignificación de las mujeres en sus diversidades y diferencias por medio de la incorporación laboral, productiva y de autonomia económica para el cierre de brecha de género "/>
        <s v="Dotación y mantenimiento de equipo que fortalezcan la seguridad y justicia "/>
        <s v="Promocion de convivencia ciudadana "/>
        <s v="Promoción de la convivencia ciudadana "/>
        <s v="Acciones complementarias para personas con discapacidad y sus cuidadores "/>
        <s v="Acciones para la disminución de factores de los riesgo frente al consumo de sustancias psicoactivas "/>
        <s v="Salud sexual y reproductiva consiente en adolscentes y jovenes "/>
        <s v="Otrogamiento de dispositivos de asistencia personal a personas con discapacidad "/>
        <s v="Nuevo concepto del gasto "/>
        <s v="Protección y bienestar animal "/>
        <s v="Construcción de memoria, verdad, reparación, victimas, paz y reconciliación "/>
        <s v="Construcción de memoria, verdad, reparación,"/>
        <s v="Circulación y apropiación de prácticas artisticas, interculturales, culturales y patrimoniales "/>
        <s v="Construcción, _x000a_ mantenimiento y dotación de _x000a_ parques de la red de proximidad."/>
        <s v="Dotación de equipamientos _x000a_ culturales de escala local."/>
        <s v="Iniciativas de interés cultural, artístico, patrimonial."/>
        <s v="Procesos de formación y dotación de insumos para los campos artísticos,"/>
        <s v="Procesos de formación y dotación de insumos para _x000a_los         campos         artísticos, _x000a_interculturales, culturales, patrimoniales y deportivos_x000a_"/>
        <s v="Procesos de formación y dotación de insumos para los campos artísticos, _x000a_interculturales, culturales, patrimoniales y deportivos_x000a_"/>
        <s v="Revitalización urbana "/>
        <s v="Cambios de hábitos de consumo, separación en la fuente y reciclaje "/>
        <s v="Fortalecimiento a organizaciones sociales comunitarias y a las instancias de participación "/>
        <s v="Fortalecimiento a organizaciones comunales "/>
        <s v="Apoyo económico para persona mayor - tipo C"/>
        <s v="Transferencias monetarias condicionadas para jóvenes"/>
        <s v="Transferencias Ordinarias"/>
        <s v="Inspección, vigilancia y control."/>
        <s v="Apoyo a la gestión predial"/>
        <s v="Autonomía económica de las mujeres en entornos rurales"/>
        <s v="Construcción de vivienda nueva  rural dispersa"/>
        <s v="Educación ambiental"/>
        <s v="Energías alternativas para el área rural"/>
        <s v="Mejoramiento de vivienda"/>
        <s v="Procesos complementarios de educación a las personas para el cierre de brechas de la ruralidad"/>
        <s v="Recuperación y reconocimiento de saberes ancestrales campesinos"/>
        <s v="Acciones complementarias en el cuidado de salud mental en todo el ciclo vital"/>
        <s v="Restauración y recuperacion de estructura  ecológica rural"/>
        <s v="Construcción y dotación de escenarios para la memoria, paz y reconciliación"/>
      </sharedItems>
    </cacheField>
    <cacheField name="Denominación  nuevo concepto de gasto (solo para conceptos de gasto nuevos)" numFmtId="0">
      <sharedItems containsBlank="1" longText="1"/>
    </cacheField>
    <cacheField name="Observaciones (incluye a ajustes en la deficnión)" numFmtId="0">
      <sharedItems containsBlank="1" longText="1"/>
    </cacheField>
    <cacheField name="AJUSTES A LA DEFINICIÓN (SI)" numFmtId="0">
      <sharedItems containsBlank="1"/>
    </cacheField>
    <cacheField name="VALIDACION NUEVO CONCEPTO (SI/NO)" numFmtId="0">
      <sharedItems containsBlank="1"/>
    </cacheField>
    <cacheField name="NOMBRE DEL CONCEPTO" numFmtId="0">
      <sharedItems containsNonDate="0" containsString="0" containsBlank="1"/>
    </cacheField>
    <cacheField name="JUSTIFICACION DEL POR QUE NO LO 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630.50592314815" createdVersion="8" refreshedVersion="8" minRefreshableVersion="3" recordCount="1789" xr:uid="{B91491E2-1EB8-4182-960C-0E0DC3A45ED2}">
  <cacheSource type="worksheet">
    <worksheetSource ref="A1:O1048576" sheet="Iniciativas para cargue"/>
  </cacheSource>
  <cacheFields count="15">
    <cacheField name="No. Loc" numFmtId="0">
      <sharedItems containsString="0" containsBlank="1" containsNumber="1" containsInteger="1" minValue="1" maxValue="20"/>
    </cacheField>
    <cacheField name="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sharedItems>
    </cacheField>
    <cacheField name="No radicado " numFmtId="0">
      <sharedItems containsBlank="1"/>
    </cacheField>
    <cacheField name="Nombre de Iniciativa " numFmtId="0">
      <sharedItems containsBlank="1" longText="1"/>
    </cacheField>
    <cacheField name="Origen de Iniciativa " numFmtId="0">
      <sharedItems containsBlank="1"/>
    </cacheField>
    <cacheField name="Problemática identificada " numFmtId="0">
      <sharedItems containsBlank="1" longText="1"/>
    </cacheField>
    <cacheField name="UPZ" numFmtId="0">
      <sharedItems containsBlank="1"/>
    </cacheField>
    <cacheField name="UPR" numFmtId="0">
      <sharedItems containsBlank="1"/>
    </cacheField>
    <cacheField name="Grupo Etario" numFmtId="0">
      <sharedItems containsBlank="1"/>
    </cacheField>
    <cacheField name="Total población afectada (total de localidad) " numFmtId="0">
      <sharedItems containsString="0" containsBlank="1" containsNumber="1" containsInteger="1" minValue="0" maxValue="0"/>
    </cacheField>
    <cacheField name="Condición Poblacional " numFmtId="0">
      <sharedItems containsBlank="1"/>
    </cacheField>
    <cacheField name="Alernativa de solución " numFmtId="0">
      <sharedItems containsBlank="1" longText="1"/>
    </cacheField>
    <cacheField name="Nombre u Organización Competente" numFmtId="0">
      <sharedItems containsBlank="1"/>
    </cacheField>
    <cacheField name="Estado (Viable o No Viable) " numFmtId="0">
      <sharedItems containsBlank="1"/>
    </cacheField>
    <cacheField name="Observaciones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5">
  <r>
    <x v="0"/>
    <x v="0"/>
    <n v="1"/>
    <s v="Brayan Ferreira"/>
    <s v="12_Emprendimiento productivo"/>
    <x v="0"/>
    <s v="Falta de promoción al comercio local de los sectores económicos"/>
    <s v="Desconocimiento de la apropiación territorial en temas de los diferentes sectores económicos que posee la localidad para que exista un interrelacionamiento entre las empresas de la localidad"/>
    <s v="Se requiere la generación y ejecución de proyectos de relacionamiento y encadenamiento de las empresas de la localidad, buscando que “Usaquén le compre a Usaquén” a través de la generación de una base de datos con la información de todos los puntos turísticos, turismo gastro económico y demás actividades económicas de la localidad y complementándolo con un punto de información permanente que dé a conocer las actividades económicas de la localidad para ampliar y mejorar la cadena de valor."/>
    <x v="0"/>
    <m/>
    <m/>
    <m/>
    <m/>
    <m/>
    <m/>
  </r>
  <r>
    <x v="0"/>
    <x v="0"/>
    <n v="2"/>
    <s v="Brayan Ferreira"/>
    <s v="12_Emprendimiento productivo"/>
    <x v="0"/>
    <s v="Baja cobertura de los medios comunitarios y alternativos de eventos de la Alcaldía."/>
    <s v="Carencia en los recursos técnicos y/o tecnológicos para hacer el cubrimiento en las dinámicas económicas de la localidad"/>
    <s v="Falta de Asignación de recursos locales para el cubrimiento de eventos del sector económico, físicos, tecnológicos, brindando capacitación y formación."/>
    <x v="1"/>
    <m/>
    <m/>
    <m/>
    <m/>
    <m/>
    <m/>
  </r>
  <r>
    <x v="0"/>
    <x v="0"/>
    <n v="3"/>
    <s v="Brayan Ferreira"/>
    <s v="12_Emprendimiento productivo"/>
    <x v="0"/>
    <s v="Desempleo"/>
    <s v="No hay fuentes de empleo"/>
    <s v="Promoción de fuentes de empleo en la localidad de Usaquén, apoyo a emprendimientos productivos"/>
    <x v="2"/>
    <m/>
    <m/>
    <m/>
    <m/>
    <m/>
    <m/>
  </r>
  <r>
    <x v="0"/>
    <x v="0"/>
    <n v="4"/>
    <s v="Brayan Ferreira"/>
    <s v="12_Emprendimiento productivo"/>
    <x v="0"/>
    <s v="No hay ferias para que el adulto mayor ofrezca sus emprendimientos."/>
    <s v="No se cuenta con espacios para realizar ferias de emprendimiento"/>
    <s v="Carencia de espacios locales para la realización de ferias, eventos y exposiciones de los sectores económicos de la localidad de Usaquén, que permitan visibilizar de los corredores turísticos y culturales"/>
    <x v="0"/>
    <m/>
    <m/>
    <m/>
    <m/>
    <m/>
    <m/>
  </r>
  <r>
    <x v="0"/>
    <x v="0"/>
    <n v="5"/>
    <s v="Brayan Ferreira"/>
    <s v="12_Emprendimiento productivo"/>
    <x v="0"/>
    <s v="Falta de inclusión en la Reactivación Económica local"/>
    <s v="Baja inclusión de la totalidad de las comunidades de Usaquén"/>
    <s v="Aumentar inclusión de la población diferencial y de genero de la localidad de Usaquén en las actividades de reactivación económica (NARP, persona mayor, LGBTIQ+, indígenas, mujeres y población discapacitada)"/>
    <x v="0"/>
    <m/>
    <m/>
    <m/>
    <m/>
    <m/>
    <m/>
  </r>
  <r>
    <x v="0"/>
    <x v="0"/>
    <n v="6"/>
    <s v="Brayan Ferreira"/>
    <s v="12_Emprendimiento productivo"/>
    <x v="0"/>
    <s v="Baja oferta de los programas de fortalecimiento en capacidades de habilidades blandas, técnicas, proyectos de acompañamiento para la transformación empresarial y capacitación empresarial."/>
    <s v="Falta de habilidades duras y blandas para los empresarios de los diferentes sectores económicos de Usaquén"/>
    <s v="Fortalecer las capacidades técnicas y blandas en temas de inclusión y accesibilidad, para las empresas de los sectores económicos de la localidad de Usaquén."/>
    <x v="0"/>
    <m/>
    <m/>
    <m/>
    <m/>
    <m/>
    <m/>
  </r>
  <r>
    <x v="0"/>
    <x v="0"/>
    <n v="7"/>
    <s v="Brayan Ferreira"/>
    <s v="12_Emprendimiento productivo"/>
    <x v="0"/>
    <s v="Falta de programas de financiación para la visibilización a nivel local, distrital, nacional e internacional de las experiencias de los sectores económicos de la localidad."/>
    <s v="Falta de oportunidades y visibilización para los sectores económicos locales"/>
    <s v="Desarrollar programas que fortalezcan el relacionamiento y encadenamiento de los diferentes sectores económicos, emprendimientos y MyPimes de zonas rurales o urbanas y con programas de capital semilla de la localidad."/>
    <x v="2"/>
    <m/>
    <m/>
    <m/>
    <m/>
    <m/>
    <m/>
  </r>
  <r>
    <x v="0"/>
    <x v="0"/>
    <n v="8"/>
    <s v="Brayan Ferreira"/>
    <s v="7_Espacios verdes"/>
    <x v="1"/>
    <s v="Deterioro de las zonas verdes de la localidad"/>
    <s v="Falta de mantenimiento de las zonas verdes de la localidad y mantenimiento del espacio público"/>
    <s v="Se requiere mitigar los efectos del cambio climático mediante la implementación de programas de mantenimiento del espacio público, aumentando las coberturas verdes con acciones de conservación, restauración y propendiendo por la conectividad ecológica"/>
    <x v="3"/>
    <m/>
    <m/>
    <m/>
    <m/>
    <m/>
    <m/>
  </r>
  <r>
    <x v="0"/>
    <x v="0"/>
    <n v="9"/>
    <s v="Brayan Ferreira"/>
    <s v="7_Espacios verdes"/>
    <x v="1"/>
    <s v="Cambio climático"/>
    <s v="Necesidad de generar más espacios en la localidad que propendan por la soberanía alimentaria, reducción de la huella de carbono y una localidad más amigable con el ambiente"/>
    <s v="Promover la implementación de ”ecobarrios” en la localidad de Usaquén donde se desarrollen huertas urbanas, zonas verdes promoviendo los conocimientos ancestrales y la economía circular­"/>
    <x v="4"/>
    <m/>
    <m/>
    <m/>
    <m/>
    <m/>
    <m/>
  </r>
  <r>
    <x v="0"/>
    <x v="0"/>
    <n v="10"/>
    <s v="Brayan Ferreira"/>
    <s v="9_Residuos sólidos"/>
    <x v="2"/>
    <s v="Contaminación ambiental, falta de cultura ciudadana, lucha contra el cambio climático y recuperación de espacio público"/>
    <s v="Falta de conciencia ambiental, manejo de residuos sólidos"/>
    <s v="Se requiere fomentar la educación ambiental en temas de buen manejo del espacio público, cultura ambiental con estrategias de economía circular y turismo de naturaleza."/>
    <x v="5"/>
    <m/>
    <m/>
    <m/>
    <m/>
    <m/>
    <m/>
  </r>
  <r>
    <x v="0"/>
    <x v="0"/>
    <n v="11"/>
    <s v="Brayan Ferreira"/>
    <s v="9_Residuos sólidos"/>
    <x v="2"/>
    <s v="Manejo de residuos sólidos"/>
    <s v="Falta de cultura de reciclaje y deficiencias en la recolección y disposición de residuos"/>
    <s v="Fortalecer y dignificar la comunidad recicladora con programas que integren a la ciudadanía en general que dinamice la economía popular incentivando la separación en la fuente,  la transformación de material reciclado y material orgánico."/>
    <x v="5"/>
    <m/>
    <m/>
    <m/>
    <m/>
    <m/>
    <m/>
  </r>
  <r>
    <x v="0"/>
    <x v="0"/>
    <n v="12"/>
    <s v="Brayan Ferreira"/>
    <s v="8_Protección y bienestar animal"/>
    <x v="1"/>
    <s v="Falta de Control de Animales y asistencia para mascotas"/>
    <s v="Migración de animales callejeros en malas condiciones de habitabilidad y falta de inversión en Brigadas"/>
    <s v="Fortalecer la atención integral en brigadas de atención veterinaria a animales de compañía, en condición de calle en vacunación, esterilización y urgencias, a través de alianzas para la cobertura de atención en salud para los animales."/>
    <x v="6"/>
    <m/>
    <m/>
    <m/>
    <m/>
    <m/>
    <m/>
  </r>
  <r>
    <x v="0"/>
    <x v="0"/>
    <n v="13"/>
    <s v="Brayan Ferreira"/>
    <s v="8_Protección y bienestar animal"/>
    <x v="1"/>
    <s v="Falta de control de animales"/>
    <s v="Migración de animales nativos a la ciudad y apropiacion de animales salvajes como mascotas"/>
    <s v="Fortalecer la atención veterinaria de especies nativas y/o salvajes"/>
    <x v="6"/>
    <m/>
    <m/>
    <m/>
    <m/>
    <m/>
    <m/>
  </r>
  <r>
    <x v="0"/>
    <x v="0"/>
    <n v="14"/>
    <s v="Brayan Ferreira"/>
    <s v="9_Residuos sólidos"/>
    <x v="2"/>
    <s v="Baja capacidad para hacer procesos de reutilización y ahorro de los recursos hídricos"/>
    <s v="Crisis de abastecimiento de agua así como la baja reutilización del recurso hídrico"/>
    <s v="Brindar dotaciones a equipamientos para la recolección de aguas lluvias que garanticen el suministro de agua a los habitantes de la localidad."/>
    <x v="5"/>
    <m/>
    <m/>
    <m/>
    <m/>
    <m/>
    <m/>
  </r>
  <r>
    <x v="0"/>
    <x v="0"/>
    <n v="15"/>
    <s v="Brayan Ferreira"/>
    <s v="5_Actividades artísticas, culturales y patrimoniales"/>
    <x v="3"/>
    <s v="Dificultades para emprendedores y empresarios de Usaquén para establecer alianzas estratégicas"/>
    <s v="Falta de espacios y oportunidades para la colaboración entre emprendedores y empresarios locales"/>
    <s v="Se requiere circulación y apropiación de prácticas artísticas, interculturales, culturales, patrimoniales y deportivas, con enfoque diferencial y de género, o sin enfoque, para la financiación y difusión de circuitos (festivales, encuentros, temporadas, olimpiadas, exposiciones entre otros); articulando acciones en territorio rural y urbano."/>
    <x v="7"/>
    <m/>
    <m/>
    <m/>
    <m/>
    <m/>
    <m/>
  </r>
  <r>
    <x v="0"/>
    <x v="0"/>
    <n v="16"/>
    <s v="Brayan Ferreira"/>
    <s v="5_Actividades artísticas, culturales y patrimoniales"/>
    <x v="3"/>
    <s v="Falta de promoción a la participación para construcción de identidad y el patrimonio local"/>
    <s v="Necesidad de fortalecer la construcción de la identidad y el patrimonio local, a través del desarrollo de proyectos de memoria histórica, arqueológica, ambiental y social."/>
    <s v="Fortalecer la construcción de la identidad y el patrimonio local a través del desarrollo de proyectos de memoria histórica, arqueológica, ambiental y social, contemplando los escenarios para la apropiación de la comunidad, a partir de diagnósticos en territorio rural y urbano, con o sin enfoque diferencial, poblacional y de género"/>
    <x v="8"/>
    <m/>
    <m/>
    <m/>
    <m/>
    <m/>
    <m/>
  </r>
  <r>
    <x v="0"/>
    <x v="0"/>
    <n v="17"/>
    <s v="Brayan Ferreira"/>
    <s v="4_Parques y actividades recreodeportivas"/>
    <x v="3"/>
    <s v="Falta de ofertas deportivas y de recreación incluyentes"/>
    <s v="Oferta deportiva excluyente"/>
    <s v="Implementación de procesos de formación deportiva a través de la activación de espacios públicos, privados y/o comunitarios para la implementación semilleros deportivos vinculando este programa a la cadena de valor del sector. Con o sin enfoque diferencial, poblacional y de género."/>
    <x v="9"/>
    <m/>
    <m/>
    <m/>
    <m/>
    <m/>
    <m/>
  </r>
  <r>
    <x v="0"/>
    <x v="0"/>
    <n v="18"/>
    <s v="Brayan Ferreira"/>
    <s v="5_Actividades artísticas, culturales y patrimoniales"/>
    <x v="3"/>
    <s v="No hay un programa interdisciplinario que llegue a las diferentes zonas promoviendo el arte y la cultura"/>
    <s v="No existe el programa"/>
    <s v="Se necesitan incentivos económicos a artistas, gestores y organizaciones culturales, deportivas y comunitarias, que generen fortalecimiento en la cadena de valor de la economía del sector."/>
    <x v="8"/>
    <m/>
    <m/>
    <m/>
    <m/>
    <m/>
    <m/>
  </r>
  <r>
    <x v="0"/>
    <x v="0"/>
    <n v="19"/>
    <s v="Brayan Ferreira"/>
    <s v="3_Acciones complementarias para fortalecer la educación"/>
    <x v="4"/>
    <s v="Falta de apoyo a la educación (Bilingüismo) para que sean más competitivos los jóvenes cuando pasan a educación superior."/>
    <s v="Dentro de las instituciones educativas locales no se presentan espacios que promuevan el uso de una segunda lengua."/>
    <s v="Se requieren espacios que promuevan localmente y rural el estudio de una segunda lengua desde la primera infancia y que sean sostenibles en el tiempo."/>
    <x v="10"/>
    <s v="Fortalecimiento integral en educación"/>
    <s v="En la educacion basica se requiere fortalecer el bilinguismo"/>
    <m/>
    <m/>
    <m/>
    <m/>
  </r>
  <r>
    <x v="0"/>
    <x v="0"/>
    <n v="20"/>
    <s v="Brayan Ferreira"/>
    <s v="3_Acciones complementarias para fortalecer la educación"/>
    <x v="4"/>
    <s v="La dotación de los KITS escolares a los colegios públicos locales y rurales de Usaquén no es suficiente."/>
    <s v="Varios niños no cuentan con las herramientas necesarias para el desempeño de sus actividades escolares diarias o no pueden asistir a los colegios por su condición."/>
    <s v="Se requieren más KITS escolares de los que son entregados actualmente a las Instituciones públicas locales."/>
    <x v="11"/>
    <m/>
    <m/>
    <m/>
    <m/>
    <m/>
    <m/>
  </r>
  <r>
    <x v="0"/>
    <x v="0"/>
    <n v="21"/>
    <s v="Brayan Ferreira"/>
    <s v="3_Acciones complementarias para fortalecer la educación"/>
    <x v="4"/>
    <s v="No se cuenta con modelos de dotación tecnológica de hardware y software flexibles."/>
    <s v="Es crucial mejorar la infraestructura tecnológica en los colegios, no solo con salas de informática, sino también proporcionando laptops portátiles. A veces, los colegios necesitan hacer clases virtuales por reparaciones u otras razones, y los estudiantes no tienen acceso a computadoras. Esto no solo beneficiaría a los niños y adolescentes, sino también a los adultos mayores. Además, en situaciones como cortes de luz, sería útil contar con programas que funcionen sin necesidad de conexión a internet."/>
    <s v="Se requieren espacios tecnológicamente dotados tecnológicamente (hardware y software), con sus correspondientes procesos de mantención que propendan por el estudio curricular y extracurricular de los niños de la localidad; tales como tabletas y/o computadores portátiles, USB, plataformas de tele estudios accesibles para todos los estudiantes"/>
    <x v="11"/>
    <m/>
    <m/>
    <m/>
    <m/>
    <m/>
    <m/>
  </r>
  <r>
    <x v="0"/>
    <x v="0"/>
    <n v="22"/>
    <s v="Brayan Ferreira"/>
    <s v="3_Acciones complementarias para fortalecer la educación"/>
    <x v="4"/>
    <s v="Falta de capacidad técnica e infraestructura adecuada para tener enfermerías dentro de los colegios"/>
    <s v="Las instituciones educativas locales carecen de atención a enfermedades, accidentes internos y demás situaciones tanto desde la perspectiva de dotación como de capacidad"/>
    <s v="Se requiere la dotación y capacidades de las enfermerías de los colegios públicos urbanos y rurales en cumplimiento con la normatividad existente."/>
    <x v="11"/>
    <m/>
    <m/>
    <m/>
    <m/>
    <m/>
    <m/>
  </r>
  <r>
    <x v="0"/>
    <x v="0"/>
    <n v="23"/>
    <s v="Brayan Ferreira"/>
    <s v="3_Acciones complementarias para fortalecer la educación"/>
    <x v="4"/>
    <s v="Maltrato por prácticas religiosas y falta de valores y ética social en un volumen alto de estudiantes"/>
    <s v="Desconocimiento de la libertad de culto y falta de valores y ética social"/>
    <s v="Promover campañas educativas de libertad de culto, valores y etica."/>
    <x v="10"/>
    <s v="Fortalecimiento integral en educación"/>
    <s v="Se requieren dentro de la educacion existentes que se incluya temas de libertad de culto, valores y etica, para en parte aportar en la mejora de la convivencia ciudadana"/>
    <m/>
    <m/>
    <m/>
    <m/>
  </r>
  <r>
    <x v="0"/>
    <x v="0"/>
    <n v="24"/>
    <s v="Brayan Ferreira"/>
    <s v="14_Infraestructura para la movilidad local"/>
    <x v="5"/>
    <s v="Se identifican las problemáticas de falta de infraestructura peatonal y vial, su señalización y a su vez la necesidad de mejoramiento de andenes y ciclovía para evitar la invasión de ciclas, motos y bicitaxis."/>
    <s v="Falta de inversión en señalización, andenes, paraderos junto con el mantenimiento de vías y espacio público. Uso inadecuado de los andenes peatonales y ciclo rutas."/>
    <s v="Es necesario construir y adecuar andenes, ciclo rutas y vías que permitan la accesibilidad y movilidad de la población en general, con enfoque diferencial, urbano y/o rural de la comunidad, generando apropiación a través de campañas de pedagogía y cultura ciudadana."/>
    <x v="12"/>
    <m/>
    <m/>
    <m/>
    <m/>
    <m/>
    <m/>
  </r>
  <r>
    <x v="0"/>
    <x v="0"/>
    <n v="25"/>
    <s v="Brayan Ferreira"/>
    <s v="4_Parques y actividades recreodeportivas"/>
    <x v="3"/>
    <s v="La infraestructura actual de los centros de formación, recreación y deporte no permite el uso de personas con movilidad limitada o condiciones especiales, ni cuenta con los espacios para actividades de nuevas tendencias deportivas."/>
    <s v="Bajas condiciones para las prácticas culturales, educativas y deportivas."/>
    <s v="Faltan recursos para la conservación, adecuación, mantenimiento, estudios, diseño y construcción de parques urbanos y rurales (vecinales y de bolsillo) para el disfrute de la población en general."/>
    <x v="13"/>
    <m/>
    <m/>
    <m/>
    <m/>
    <m/>
    <m/>
  </r>
  <r>
    <x v="0"/>
    <x v="0"/>
    <n v="26"/>
    <s v="Brayan Ferreira"/>
    <m/>
    <x v="6"/>
    <s v="Se ha identificado que no existen espacios seguros y libres de discriminación para cumplir con objetivos misionales (Por ejemplo: reuniones de orientación, capacitaciones y actividades en general) que, además, permita la apropiación patrimonial en la localidad."/>
    <s v="Falta de espacios para la educación, fundamento histórico, espacio físico y recurso humano."/>
    <s v="Se requiere de espacios físicos que permitan desarrollar las actividades y procesos de la comunidad en general que cumplan con las necesidades y particularidades de los sectores poblacionales (cultura, persona mayor, indígenas, juventudes, mujer, LGTBIQ+, propiedad horizontal y asociaciones de vecinos)."/>
    <x v="10"/>
    <s v="Fortalecimiento institucional"/>
    <s v="Casi todos los sectores (cultura, persona mayor, indígenas, juventudes, mujer, LGTBIQ+, propiedad horizontal y asociaciones de vecinos) solicitaron espacios fisicos para desarollar sus actividades y procesos por lo que se reviso la opcion de agrupar en una sola sede fisica un espacio universal cumpliendo con las necesidades de todos. Es un tema relevante para la alcaldia por lo que a pesar de que se nos informo que este tipo de lineas entraria directo al PDL, queremos resaltarlo para que sea prioritario. Se considera como Fortalecimiento institucional."/>
    <m/>
    <m/>
    <m/>
    <m/>
  </r>
  <r>
    <x v="0"/>
    <x v="0"/>
    <n v="27"/>
    <s v="Brayan Ferreira"/>
    <s v="1_Familia y protección a la infancia"/>
    <x v="7"/>
    <s v="Población con hambre oculta"/>
    <s v="No hay quien evidencie esta población de adultos con hambre oculta"/>
    <s v="Se requiere fortalecimiento de los programas de bienestar para la atención integral de la persona mayor, y padrinazgos que vayan encaminados a establecer vínculos sociales para el mejoramiento de la calidad de vida de esta población"/>
    <x v="10"/>
    <s v="Apoyo socio-económico hambre oculta"/>
    <s v="Se busca disminuir la pobreza oculta sobretodo en personas mayores"/>
    <m/>
    <m/>
    <m/>
    <m/>
  </r>
  <r>
    <x v="0"/>
    <x v="0"/>
    <n v="28"/>
    <s v="Brayan Ferreira"/>
    <s v="1_Familia y protección a la infancia"/>
    <x v="3"/>
    <s v="Trabajo infantil, uso y la utilización de los niños, niñas, adolescentes y juventudes"/>
    <s v="Falta de control en el bienestar de los niños, niñas, adolescentes y juventudes y en verificar que estudien y el uso del tiempo libre."/>
    <s v="Fortalecer el bienestar y el aprovechamiento del tiempo libre en actividades extracurriculares orientado a la prevención del trabajo infantil, uso y la utilización de los niños, niñas, adolescentes y juventudes"/>
    <x v="10"/>
    <s v="Prevención del trabajo infantil, uso y la utilización de los niños, niñas, adolescentes y juventudes con actividades extracurriculares"/>
    <m/>
    <m/>
    <m/>
    <m/>
    <m/>
  </r>
  <r>
    <x v="0"/>
    <x v="0"/>
    <n v="29"/>
    <s v="Brayan Ferreira"/>
    <s v="1_Familia y protección a la infancia"/>
    <x v="7"/>
    <s v="Falta vivienda digna de la comunidad juvenil"/>
    <s v="La ausencia de iniciativas que brinden posibilidades a la población juvenil"/>
    <s v="Se requiere crear opciones para que la comunidad juvenil tenga acceso a vivienda digna"/>
    <x v="10"/>
    <s v="Apoyo socio-económico comunidad juvenil"/>
    <s v="Se requiere mayor cobertura del apoyo a los jovenes incluyendo el economico para vivienda mediante una trabajo de retribucion social"/>
    <m/>
    <m/>
    <m/>
    <m/>
  </r>
  <r>
    <x v="0"/>
    <x v="0"/>
    <n v="30"/>
    <s v="Brayan Ferreira"/>
    <s v="11_Promoción, prevención e intervención en salud"/>
    <x v="8"/>
    <s v="Se requiere patrocinio para las brigadas de acompañamiento a las personas mayores."/>
    <s v="Falta de acompañamiento a las personas mayores"/>
    <s v="Se requiere robustecer los programas de atención domiciliaria, psicológica, psicosocial, gerontológica, medicina general, con enfoques de género y poblacional contemplando el fortalecimiento del conocimiento de los cuidadores y red de cuidado de la persona mayor."/>
    <x v="10"/>
    <s v="Acciones complementarias para las personas con discapacidad y persona mayor y sus cuidadores."/>
    <s v="se requiere ampliacion del concepto hacia la persona mayor"/>
    <s v="SI"/>
    <m/>
    <m/>
    <m/>
  </r>
  <r>
    <x v="0"/>
    <x v="0"/>
    <n v="31"/>
    <s v="Brayan Ferreira"/>
    <s v="1_Familia y protección a la infancia"/>
    <x v="7"/>
    <s v="Escasez de ofertas institucionales, para la población migrante"/>
    <s v="No hay ofertas institucionales de ofertas laborales para la población migrante"/>
    <s v="Se requiere desarrollar campañas pedagógicas y proyectos enfocados  para la población migrante , para contrarrestar las prácticas de mendicidad de niños, niñas, adolescentes y juventudes y evitar que caigan en abandono o explotación infantil en las calles."/>
    <x v="10"/>
    <s v="Procesos de formación y atención especializados en población migrante"/>
    <m/>
    <m/>
    <m/>
    <m/>
    <m/>
  </r>
  <r>
    <x v="0"/>
    <x v="0"/>
    <n v="32"/>
    <s v="Brayan Ferreira"/>
    <s v="5_Actividades artísticas, culturales y patrimoniales"/>
    <x v="3"/>
    <s v="Necesidad de organizaciones sociales, culturales y deportivas para la comunidad juvenil."/>
    <s v="Falta de generación de programas de financiación sociales culturales y deportivas para incentivar y acoger a los jóvenes de la localidad."/>
    <s v="Se requiere el fortalecimiento de las organizaciones sociales, culturales y deportivas juveniles, por medio de acompañamiento en formación de capacidades"/>
    <x v="8"/>
    <m/>
    <m/>
    <m/>
    <m/>
    <m/>
    <m/>
  </r>
  <r>
    <x v="0"/>
    <x v="0"/>
    <n v="33"/>
    <s v="Brayan Ferreira"/>
    <s v="1_Familia y protección a la infancia"/>
    <x v="6"/>
    <s v="Es escasa la ayuda monetaria a Los adultos mayores"/>
    <s v="El apoyo es menor que la cantidad de personas mayores con necesidad en la localidad"/>
    <s v="Se requiere la ampliación de la cobertura de los apoyos económicos para la persona mayor."/>
    <x v="10"/>
    <s v="Apoyo económico para persona mayor - tipo C "/>
    <s v="Se requiere mayor cobertura del apoyo economico tipo c, hay mayor numero de personas mayores de las que se encuentran con beneficios actualmente"/>
    <m/>
    <m/>
    <m/>
    <m/>
  </r>
  <r>
    <x v="0"/>
    <x v="0"/>
    <n v="34"/>
    <s v="Brayan Ferreira"/>
    <s v="1_Familia y protección a la infancia"/>
    <x v="9"/>
    <s v="Pocas oportunidades para las madres y padres cabezas de familia"/>
    <s v="Falta de apoyo a madres y padres cabezas de familia"/>
    <s v="Se requiere un programa de inclusión de madres y padres cabezas de familia y sus hijos para resolver sus problemáticas y ampliación de la oferta de ayudas socio-económicas para madres gestantes y lactantes"/>
    <x v="10"/>
    <s v="Apoyo socio-economico para madres y padres cabezas de familia "/>
    <m/>
    <m/>
    <m/>
    <m/>
    <m/>
  </r>
  <r>
    <x v="0"/>
    <x v="0"/>
    <n v="35"/>
    <s v="Brayan Ferreira"/>
    <s v="1_Familia y protección a la infancia"/>
    <x v="7"/>
    <s v="Poca posibilidad de fuentes de ingreso para la población juvenil"/>
    <s v="Pobreza monetaria en los jóvenes"/>
    <s v="Se necesita ampliar las coberturas de ayudas monetarias a la población juvenil para el sustento de los jóvenes en condición de vulnerabilidad."/>
    <x v="10"/>
    <s v="Transferencias monetarias condicionadas para jóvenes. "/>
    <s v="Se requiere mayor cobertura del apoyo laboral para jovenes teniendo en cuenta la dificultad para conseguir empleo"/>
    <m/>
    <m/>
    <m/>
    <m/>
  </r>
  <r>
    <x v="0"/>
    <x v="0"/>
    <n v="36"/>
    <s v="Brayan Ferreira"/>
    <s v="1_Familia y protección a la infancia"/>
    <x v="6"/>
    <s v="No hay políticas de atención para Niños Niñas y Adolescentes (NNA)"/>
    <s v="No hay políticas de atención para Niños Niñas y Adolescentes (NNA)"/>
    <s v="Se requiere generar un proceso de fortalecimiento para la atención en primera infancia con ampliación de la cobertura y dotación para las organizaciones públicas y privadas que atienden la primera infancia."/>
    <x v="10"/>
    <s v="Fortalecimiento para la atención en primera infancia con ampliación de la cobertura y dotación"/>
    <m/>
    <m/>
    <m/>
    <m/>
    <m/>
  </r>
  <r>
    <x v="0"/>
    <x v="0"/>
    <n v="37"/>
    <s v="Brayan Ferreira"/>
    <s v="13_Seguridad y convivencia"/>
    <x v="10"/>
    <s v="Inseguridad en la Localidad"/>
    <s v="Falta del control de vigilancia y de equipamiento tecnológico para la labor."/>
    <s v="Falta de equipamiento, dotación tecnológica, y vehicular, aérea no tripulada (incluyendo formación y certificación de piloto) y construcción de URI de conformidad con las especificaciones técnicas emitidas por la Fuerza Pública, con la finalidad de fortalecer la seguridad local.."/>
    <x v="14"/>
    <m/>
    <m/>
    <m/>
    <m/>
    <m/>
    <m/>
  </r>
  <r>
    <x v="0"/>
    <x v="0"/>
    <n v="38"/>
    <s v="Brayan Ferreira"/>
    <s v="13_Seguridad y convivencia"/>
    <x v="10"/>
    <s v="Percepción de inseguridad y falta de cultura ciudadana."/>
    <s v="No cumplimiento del Código Nacional de Seguridad y Convivencia Ciudadana"/>
    <s v="Fortalecimiento de acciones en seguridad y convivencia ciudadana, que disminuyan las prácticas que afecten la convivencia y la seguridad ciudadana, en entornos locales mediante el acompañamiento en los procesos de movilización, actividades interinstitucionales, atención a emergencias, eventos masivos y de alta complejidad."/>
    <x v="15"/>
    <m/>
    <m/>
    <m/>
    <m/>
    <m/>
    <m/>
  </r>
  <r>
    <x v="0"/>
    <x v="0"/>
    <n v="39"/>
    <s v="Brayan Ferreira"/>
    <s v="13_Seguridad y convivencia"/>
    <x v="10"/>
    <s v="Insuficiencia de herramientas que permitan brindar acceso a la ciudadanía a herramientas de generación de confianza, convivencia y justicia"/>
    <s v="Carencia de elementos que faciliten el acceso a herramientas de generación de confianza, convivencia y justicia"/>
    <s v="Falta de un proyecto que tenga por objetivo brindar acceso a herramientas para la generación de confianza, convivencia y seguridad ciudadana, involucrando estrategias integrales de priorización, coordinación y atención, y teniendo en cuenta un enfoque etario, de género y diferencial que permita superar las barreras de acceso a la justicia."/>
    <x v="16"/>
    <m/>
    <m/>
    <m/>
    <m/>
    <m/>
    <m/>
  </r>
  <r>
    <x v="0"/>
    <x v="0"/>
    <n v="40"/>
    <s v="Brayan Ferreira"/>
    <s v="13_Seguridad y convivencia"/>
    <x v="10"/>
    <s v="Necesidad de fortalecimiento y capacitación institucional y ciudadano"/>
    <s v="Desconocimiento frente a lo estipulado en el Código Nacional de Seguridad y Convivencia Ciudadana"/>
    <s v="Capacitaciones a la Fuerza Pública, instituciones educativas y ciudadanía en general en temas de convivencia y del Código Nacional de Seguridad y Convivencia Ciudadana."/>
    <x v="17"/>
    <m/>
    <m/>
    <m/>
    <m/>
    <m/>
    <m/>
  </r>
  <r>
    <x v="0"/>
    <x v="0"/>
    <n v="41"/>
    <s v="Brayan Ferreira"/>
    <s v="12_Emprendimiento productivo"/>
    <x v="0"/>
    <s v="Falta de estímulos para la población en condición de discapacidad que desea emprender."/>
    <s v="No cuentan con recursos económicos, ni conocimientos."/>
    <s v="Se requiere formación, capacitación y apoyo para personas en condición de discapacidad psicosocial, personas mayores en condición de discapacidad psicosocial y personas con discapacidades física, auditiva, múltiple, visual, cognitiva, sordo, sordo-ceguera. Proyectos productivos con apoyo de capital semilla (recurso económico), para ellos, sus cuidadores y su familia, para la generación de ingresos"/>
    <x v="0"/>
    <m/>
    <m/>
    <m/>
    <m/>
    <m/>
    <m/>
  </r>
  <r>
    <x v="0"/>
    <x v="0"/>
    <n v="42"/>
    <s v="Brayan Ferreira"/>
    <s v="15_Promoción de la participación"/>
    <x v="6"/>
    <s v="Las expresiones artísticas, culturales y deportivas no cuentan con la suficiente difusión, audiencias y plataformas para su promoción y comercialización debido a que los medios comunitarios y alternativos no son considerados como expresión artística y cultural"/>
    <s v="Falta de recursos económicos."/>
    <s v="Los medios comunitarios y alternativos requieren disponer de recursos para poder crear las redes de comunicación en las actividades de investigación, creación, promoción, circulación y difusión de las industrias culturales y creativas."/>
    <x v="18"/>
    <m/>
    <m/>
    <m/>
    <m/>
    <m/>
    <m/>
  </r>
  <r>
    <x v="0"/>
    <x v="0"/>
    <n v="43"/>
    <s v="Brayan Ferreira"/>
    <s v="15_Promoción de la participación"/>
    <x v="6"/>
    <s v="Falta de recursos en los medios comunitarios para ser integrales y sostenibles, puesto que no cuentan con la infraestructura local y tecnológica para alcanzar una mayor audiencia y credibilidad."/>
    <s v="Desarticulación entre la comunidad , la institucionalidad y medios comunitarios."/>
    <s v="Necesidad de financiamiento para la adquisición de tecnología y plataformas físicas, virtuales, audiovisuales y la adecuada asistencia técnica y profesionalización con el fin de alcanzar mayor promoción a los emprendimientos e iniciativas de los medios comunitarios y alternativos para su sostenibilidad tecnológica y económica."/>
    <x v="10"/>
    <s v="Fortalecimiento en equipamiento tecnológico y promoción de la intervención de los medios comunitarios."/>
    <m/>
    <m/>
    <m/>
    <m/>
    <m/>
  </r>
  <r>
    <x v="0"/>
    <x v="0"/>
    <n v="44"/>
    <s v="Brayan Ferreira"/>
    <s v="15_Promoción de la participación"/>
    <x v="6"/>
    <s v="Falta mayor incidencia en los procesos de participación e integración de los medios encaminados a poblaciones diferenciales con los consejos locales"/>
    <s v="No existen recursos de las líneas de participación."/>
    <s v="Se requieren inversiones para realizar procesos de participación, integración y articulación con instancias y organizaciones con enfoques poblacionales y diferenciales para difundir sus actividades, objetivos, visiones y acciones."/>
    <x v="18"/>
    <m/>
    <m/>
    <m/>
    <m/>
    <m/>
    <m/>
  </r>
  <r>
    <x v="0"/>
    <x v="0"/>
    <n v="45"/>
    <s v="Brayan Ferreira"/>
    <s v="13_Seguridad y convivencia"/>
    <x v="10"/>
    <s v="Ausencia de acciones que permitan el mejoramiento de las capacidades e iniciativas comunitarias en entornos locales que promuevan y potencien la organización y participación ciudadana."/>
    <s v="Insuficiencia de recursos para la implementación de acciones que promuevan y potencien la organización y participación ciudadana."/>
    <s v="Falta de dotación y fortalecimiento de las organizaciones cívicas voluntarias de carácter comunitario que garanticen el desarrollo de mesas de trabajo que incentiven la generación y creación y fortalecimiento de organizaciones cívicas voluntarias de carácter comunitario que propendan por la mejora de la seguridad y convivencia de la localidad."/>
    <x v="14"/>
    <m/>
    <m/>
    <m/>
    <m/>
    <m/>
    <m/>
  </r>
  <r>
    <x v="0"/>
    <x v="0"/>
    <n v="46"/>
    <s v="Brayan Ferreira"/>
    <s v="13_Seguridad y convivencia"/>
    <x v="10"/>
    <s v="No se cuenta con atención y prevención de nuevos riesgos en temas garantía de la seguridad y la priorización de la defensa de los derechos humanos de los diferentes grupos poblacionales."/>
    <s v="Falta de claridad de la ruta de atención en caso de riesgo o amenaza de la seguridad personal en los diferentes grupos poblacionales."/>
    <s v="Hacen falta procedimientos claros para prevenir, remitir e informar, cuando se presenten casos de situaciones de riesgo o amenaza; casos de personas que sufran discriminación por orientación sexual, casos de presunto abuso de autoridad o manifestaciones en pro de defender sus derechos, casos trata de personas, casos de discriminación y violencia de cualquiera de los grupos poblacionales."/>
    <x v="15"/>
    <m/>
    <m/>
    <m/>
    <m/>
    <m/>
    <m/>
  </r>
  <r>
    <x v="0"/>
    <x v="0"/>
    <n v="47"/>
    <s v="Brayan Ferreira"/>
    <s v="19_Paz y reconciliación"/>
    <x v="11"/>
    <s v="Amenazas y hostigamiento a las víctimas del conflicto armado y a los líderes y lideresas sociales por parte de grupos al margen de la ley y el clan del golfo"/>
    <s v="La mesa local de víctimas no cuenta con la caracterización de las víctimas en la localidad, así mismo, desconocen la ruta de atención para las víctimas, sin tener presencia institucional en las instancias de participación"/>
    <s v="Se requiere activar la ruta de atención a las víctimas del conflicto y a los líderes comunitarios de comunicación y participación con la Oficina de Alta Consejería para la Paz, Personería de Bogotá y demás entidades que manejen el tema de víctimas del conflicto armado."/>
    <x v="19"/>
    <m/>
    <m/>
    <m/>
    <m/>
    <m/>
    <m/>
  </r>
  <r>
    <x v="0"/>
    <x v="0"/>
    <n v="48"/>
    <s v="Brayan Ferreira"/>
    <s v="15_Promoción de la participación"/>
    <x v="6"/>
    <s v="Segregación por orientación religiosa"/>
    <s v="Falta de conocimiento de las diferentes comunidades y sus creencias."/>
    <s v="Fortalecer un diálogo interreligioso con la comunidad y realizar campañas relacionadas a la socialización con el fin de crear una cultura de inclusión de culto."/>
    <x v="20"/>
    <m/>
    <m/>
    <m/>
    <m/>
    <m/>
    <m/>
  </r>
  <r>
    <x v="0"/>
    <x v="0"/>
    <n v="49"/>
    <s v="Brayan Ferreira"/>
    <s v="15_Promoción de la participación"/>
    <x v="6"/>
    <s v="Falta de conocimiento de jurisdicción especial de las diferentes comunidades"/>
    <s v="Falta del conocimiento y aplicación de las diferentes comunidades y su normativa."/>
    <s v="Se necesita fortalecer las capacidades de los funcionarios públicos y la ciudadanía en torno a la jurisdicción especial de las diferentes comunidades existentes en la localidad."/>
    <x v="20"/>
    <m/>
    <m/>
    <m/>
    <m/>
    <m/>
    <m/>
  </r>
  <r>
    <x v="0"/>
    <x v="0"/>
    <n v="50"/>
    <s v="Brayan Ferreira"/>
    <s v="15_Promoción de la participación"/>
    <x v="6"/>
    <s v="Desconocimiento de los derechos de todas las comunidades y de su implementación"/>
    <s v="Falta de conocimiento de las diferentes comunidades."/>
    <s v="Se necesita fortalecer la formación en derechos humanos y procesos sociales para los líderes y lideresas con talleres que ayuden a sensibilizar a la población sobre hechos violentos de las víctimas como un espacio de sanación."/>
    <x v="20"/>
    <m/>
    <m/>
    <m/>
    <m/>
    <m/>
    <m/>
  </r>
  <r>
    <x v="0"/>
    <x v="0"/>
    <n v="51"/>
    <s v="Brayan Ferreira"/>
    <s v="15_Promoción de la participación"/>
    <x v="6"/>
    <s v="Se presentan incidentes de racismo hacia los niños, niñas y jovenes"/>
    <s v="Falta reforzar el conocimiento de las diferentes comunidades."/>
    <s v="Se necesita aplicar acciones para evitar el racismo desde la primera infancia, colegios privados, oficiales y jardines."/>
    <x v="20"/>
    <m/>
    <m/>
    <m/>
    <m/>
    <m/>
    <m/>
  </r>
  <r>
    <x v="0"/>
    <x v="0"/>
    <n v="52"/>
    <s v="Brayan Ferreira"/>
    <s v="15_Promoción de la participación"/>
    <x v="6"/>
    <s v="Falta de fortalecimiento de equipos comunales"/>
    <s v="Falta de dotación e inversión en mejoramiento y dotación de equipos comunales"/>
    <s v="Se requiere ampliar la dotación a las JAC y su asociación en recursos tecnológicos, los suministros necesarios para su buen funcionamiento (papelería, tóner, etc) conexión a wifi permanentemente y con los procesos de mantención adecuados que promuevan el ejercicio comunal y la promoción de la participación ciudadana."/>
    <x v="18"/>
    <m/>
    <m/>
    <m/>
    <m/>
    <m/>
    <m/>
  </r>
  <r>
    <x v="0"/>
    <x v="0"/>
    <n v="53"/>
    <s v="Brayan Ferreira"/>
    <s v="15_Promoción de la participación"/>
    <x v="6"/>
    <s v="No hay recursos destinados con especialidad para la difusión de las celebraciones asociadas a las JAC"/>
    <s v="Falta de difusión de las celebraciones asociadas a las JAC"/>
    <s v="Incrementar el recurso para la celebración del día comunal, los juegos comunales. la celebración del cumpleaños de cada una de las JAC y su asociación de Juntas y promover la participación de los comunales"/>
    <x v="18"/>
    <m/>
    <m/>
    <m/>
    <m/>
    <m/>
    <m/>
  </r>
  <r>
    <x v="0"/>
    <x v="0"/>
    <n v="54"/>
    <s v="Brayan Ferreira"/>
    <s v="15_Promoción de la participación"/>
    <x v="6"/>
    <s v="Falta de incentivos para el desarrollo de las actividades en cabeza de las JAC"/>
    <s v="Deficiencia en la inversión"/>
    <s v="Se necesita la creación de incentivos y estímulos que promuevan el desempeño de los directivos de las JAC y su asociación de Juntas, además generar mayor apoyo de inversión a los proyectos de las JAC y su asociación de Juntas"/>
    <x v="18"/>
    <m/>
    <m/>
    <m/>
    <m/>
    <m/>
    <m/>
  </r>
  <r>
    <x v="0"/>
    <x v="0"/>
    <n v="55"/>
    <s v="Brayan Ferreira"/>
    <s v="15_Promoción de la participación"/>
    <x v="6"/>
    <s v="No se cuenta con programas que fomenten la cultura de las diferentes comunidades, como resultado provoca una pérdida de costumbres y sentido de pertenencia y acciones de discriminación racial."/>
    <s v="Existe una pérdida de la cultura de las diferentes comunidades."/>
    <s v="Falta de una escuela, semillero o grupo de convivencia ciudadana que promueva, propicie y active los escenarios de diálogos interculturales, así como las costumbres ancestrales y lenguas de las diferentes comunidades y se fomente las conmemoraciones de fechas importantes."/>
    <x v="10"/>
    <s v="Generar estrategias de fortalecimiento de las manifestaciones culturales de las diferentes comunidades para la protección de las costumbres."/>
    <s v="No hay concepto que se adapte a las costumbres ancestrales y conmemoracion de todas las comunidades"/>
    <m/>
    <m/>
    <m/>
    <m/>
  </r>
  <r>
    <x v="0"/>
    <x v="0"/>
    <n v="56"/>
    <s v="Brayan Ferreira"/>
    <s v="11_Promoción, prevención e intervención en salud"/>
    <x v="8"/>
    <s v="No se reciben las ayudas técnicas necesarias para el cuidado, el manejo y el bienestar de las personas con discapacidad, sus cuidadores y sus familias."/>
    <s v="Los recursos asignados son insuficientes para poder recibir ayudas técnicas por parte de todos los que necesitan y algunas son de alto costo."/>
    <s v="Aumentar la inversión para el otorgamiento de las entregas de ayudas técnicas con enfoque diferencial."/>
    <x v="21"/>
    <m/>
    <m/>
    <m/>
    <m/>
    <m/>
    <m/>
  </r>
  <r>
    <x v="0"/>
    <x v="0"/>
    <n v="57"/>
    <s v="Brayan Ferreira"/>
    <s v="11_Promoción, prevención e intervención en salud"/>
    <x v="8"/>
    <s v="Las personas con discapacidad y sus cuidadores presentan problemas de salud mental"/>
    <s v="Falta de accesibilidad a un servicio en salud mental."/>
    <s v="Se necesita mayor inversión para acciones complementarias, en salud mental para personas con discapacidad y sus cuidadores, cobijando inclusión diferencial con animales de apoyo"/>
    <x v="22"/>
    <m/>
    <m/>
    <m/>
    <m/>
    <m/>
    <m/>
  </r>
  <r>
    <x v="0"/>
    <x v="0"/>
    <n v="58"/>
    <s v="Brayan Ferreira"/>
    <s v="11_Promoción, prevención e intervención en salud"/>
    <x v="8"/>
    <s v="Crear convenios y programas con las entidades públicas y privadas para la empleabilidad y generación de mayores oportunidades al discapacitado"/>
    <s v="Falta de oportunidades laborales para las personas con discapacidad"/>
    <s v="Hacer cumplir la normativa actual y vigente para los proyectos de mejoramiento en infraestructura que sean incluyentes a las personas en condición de discapacidad, personas mayores y sus cuidadores, asegurando que toda contratación se haga con inclusión diferencial"/>
    <x v="22"/>
    <m/>
    <m/>
    <m/>
    <m/>
    <m/>
    <m/>
  </r>
  <r>
    <x v="0"/>
    <x v="0"/>
    <n v="59"/>
    <s v="Brayan Ferreira"/>
    <s v="11_Promoción, prevención e intervención en salud"/>
    <x v="8"/>
    <s v="Deficiencia en la atención de la salud mental de las personas en la localidad"/>
    <s v="Falta de la priorización de la salud mental como una prioridad de la localidad"/>
    <s v="Se requiere de la priorización del fortalecimiento de la atención de la salud mental para las personas de la localidad"/>
    <x v="10"/>
    <s v="Acciones enfocadas a la prestación de servicio complementarios de salud mental"/>
    <m/>
    <m/>
    <m/>
    <m/>
    <m/>
  </r>
  <r>
    <x v="0"/>
    <x v="0"/>
    <n v="60"/>
    <s v="Brayan Ferreira"/>
    <s v="11_Promoción, prevención e intervención en salud"/>
    <x v="8"/>
    <s v="Embarazos a temprana edad."/>
    <s v="Falta de educación en los hogares sobre los embarazos y educación sexual."/>
    <s v="Implementar acciones para el fortalecimiento de la salud sexual y reproductiva en niños, niñas y adolescentes para la prevención de embarazos a temprana edad."/>
    <x v="23"/>
    <m/>
    <m/>
    <m/>
    <m/>
    <m/>
    <m/>
  </r>
  <r>
    <x v="0"/>
    <x v="0"/>
    <n v="61"/>
    <s v="Brayan Ferreira"/>
    <s v="11_Promoción, prevención e intervención en salud"/>
    <x v="8"/>
    <s v="Alto consumo de sustancias psicoactivas"/>
    <s v="Falta de concientización del uso de sustancias psicoactivas."/>
    <s v="Implementar acciones preventivas para la disminución del consumo de sustancias psicoactivas._x000a_"/>
    <x v="24"/>
    <m/>
    <m/>
    <m/>
    <m/>
    <m/>
    <m/>
  </r>
  <r>
    <x v="0"/>
    <x v="0"/>
    <n v="62"/>
    <s v="Brayan Ferreira"/>
    <s v="2_Mujeres, cuidado y prevención de las violencias"/>
    <x v="9"/>
    <s v="La falta de apoyo a personas cuidadoras"/>
    <s v="No existe una red de apoyo para personas cuidadoras que tengan cualquiera de las 7 discapacidades reconocidas, que incluya atención domiciliaria."/>
    <s v="Ausencia del fortalecimiento de iniciativas existentes en la localidad que dan apoyo psico-social y jurídico a los cuidadores y cuidadoras con enfoque diferencial."/>
    <x v="25"/>
    <m/>
    <m/>
    <m/>
    <m/>
    <m/>
    <m/>
  </r>
  <r>
    <x v="0"/>
    <x v="0"/>
    <n v="63"/>
    <s v="Brayan Ferreira"/>
    <s v="2_Mujeres, cuidado y prevención de las violencias"/>
    <x v="9"/>
    <s v="Falta de acceso y servicios para población diferencial."/>
    <s v="En la localidad no hay acceso a un programa de psicología del dolor comunitario para cuidadores y personas con enfermedad. Falta de acceso de todos los que necesitan al programa de Bogotá saludable."/>
    <s v="Falta de fortalecimiento del conocimiento en capacidades básicas en salud a los cuidadores y cuidadoras y en psicología del dolor con inclusión diferencial."/>
    <x v="25"/>
    <m/>
    <m/>
    <m/>
    <m/>
    <m/>
    <m/>
  </r>
  <r>
    <x v="0"/>
    <x v="0"/>
    <n v="64"/>
    <s v="Brayan Ferreira"/>
    <s v="11_Promoción, prevención e intervención en salud"/>
    <x v="8"/>
    <s v="Poca divulgación y articulación de la institucionalidad a las organizaciones, grupos y población de la localidad frente a los programas y proyectos en materia de salud"/>
    <s v="No se cuenta con divulgación de los programas y proyectos en materia de salud y tampoco se cuenta con articulación por parte de la institucionalidad para la participación de estos."/>
    <s v="Incentivar la participación comunitaria articulando con los diferentes sectores y entidades en salud con enfoque diferencial."/>
    <x v="10"/>
    <s v="Estrategias de divulgación de los programas de salud de la localidad."/>
    <m/>
    <m/>
    <m/>
    <m/>
    <m/>
  </r>
  <r>
    <x v="0"/>
    <x v="0"/>
    <n v="65"/>
    <s v="Brayan Ferreira"/>
    <s v="2_Mujeres, cuidado y prevención de las violencias"/>
    <x v="9"/>
    <s v="Violencias contra las mujeres en sus diferencias y diversidades."/>
    <s v="Existen problemas por las condiciones sociales políticas e ideológicas de la sociedad en general."/>
    <s v="Falta de acciones de promoción y fortalecimiento de las capacidades individuales y colectivas, enmarcadas en el derecho a una vida libre de violencias, para la transformación de los prejuicios culturales e institucionales que reproducen y naturalizan las violencias contras las mujeres en sus diferencias y diversidades."/>
    <x v="26"/>
    <m/>
    <m/>
    <m/>
    <m/>
    <m/>
    <m/>
  </r>
  <r>
    <x v="0"/>
    <x v="0"/>
    <n v="66"/>
    <s v="Brayan Ferreira"/>
    <s v="12_Emprendimiento productivo"/>
    <x v="0"/>
    <s v="Falta de apoyo laboral debido a limitaciones en la productividad del sector LGBTIQ+."/>
    <s v="La ausencia de políticas y regulaciones que protejan los derechos de las personas LGBTIQ+"/>
    <s v="Falta del fortalecimiento de capacidades en materia laboral, foros laborales, espacios de crecimiento. actividades tendientes a promover el aumento de la productividad del sector LGBTIQ+, garantizando entornos de participación sostenibles y de crecimiento económico."/>
    <x v="0"/>
    <m/>
    <m/>
    <m/>
    <m/>
    <m/>
    <m/>
  </r>
  <r>
    <x v="0"/>
    <x v="0"/>
    <n v="67"/>
    <s v="Brayan Ferreira"/>
    <s v="2_Mujeres, cuidado y prevención de las violencias"/>
    <x v="9"/>
    <s v="Ciclos repetitivos frente a los abusos y violencias contra las mujeres."/>
    <s v="Dependencia económica, emocional y psicológica"/>
    <s v="Falta de la Cualificación de capacidades para acceder, generar y administrar los recursos económicos propios de las mujeres en sus diversidades que garanticen su autonomía y sostenibilidad económica en sus diferencias y diversidades con enfoque de género y diversidad"/>
    <x v="10"/>
    <s v="Estrategias para la autonomía económica de las mujeres en sus diferencias y diversidades. "/>
    <m/>
    <m/>
    <m/>
    <m/>
    <m/>
  </r>
  <r>
    <x v="0"/>
    <x v="0"/>
    <n v="68"/>
    <s v="Brayan Ferreira"/>
    <s v="11_Promoción, prevención e intervención en salud"/>
    <x v="8"/>
    <s v="Discriminación y maltrato en entornos de atención médica hacia las personas LGBTIQ+."/>
    <s v="Falta de servicios de salud inclusivos y accesibles que aborden las necesidades específicas de la comunidad LGBTIQ+, lo que resulta en desigualdades en la salud y el bienestar de estas personas."/>
    <s v="Ausencia de servicios especializados en la atención médica de la comunidad LGBTIQ+ y de apoyo emocional y psicológico accesibles y eficientes para abordar los problemas de salud mental prevalentes garantizando atención inmediata y evitando desplazamientos innecesarios."/>
    <x v="10"/>
    <s v="Bogotá incluyente en beneficio y fortalecimiento de la comunidad LGBTIQ+"/>
    <m/>
    <m/>
    <m/>
    <m/>
    <m/>
  </r>
  <r>
    <x v="0"/>
    <x v="0"/>
    <n v="69"/>
    <s v="Brayan Ferreira"/>
    <s v="12_Emprendimiento productivo"/>
    <x v="0"/>
    <s v="Falta de reactivación económica"/>
    <s v="Falta de tiempo y capacidad económica"/>
    <s v="Se requieren alianzas público-privadas que permitan la vinculación e inclusión a mercados laborales y económicos, desarrollando programas que se adapten a las necesidades de las mujeres en sus diferencias y diversidades."/>
    <x v="0"/>
    <m/>
    <m/>
    <m/>
    <m/>
    <m/>
    <m/>
  </r>
  <r>
    <x v="0"/>
    <x v="0"/>
    <n v="70"/>
    <s v="Brayan Ferreira"/>
    <s v="5_Actividades artísticas, culturales y patrimoniales"/>
    <x v="3"/>
    <s v="Desconocimiento del patrimonio inmaterial del sector LGTBIQ+"/>
    <s v="Desconocimiento del significado de patrimonio inmaterial del sector LGTBIQ+"/>
    <s v="Falta generar y fortalecer espacios de reconocimiento, participación, e integridad sobre la comunidad, en aras de guardar la memoria LGBTIQ+, el patrimonio inmaterial y demás espacios culturales"/>
    <x v="7"/>
    <m/>
    <m/>
    <m/>
    <m/>
    <m/>
    <m/>
  </r>
  <r>
    <x v="0"/>
    <x v="0"/>
    <n v="71"/>
    <s v="Brayan Ferreira"/>
    <s v="2_Mujeres, cuidado y prevención de las violencias"/>
    <x v="9"/>
    <s v="La falta de formación de personas cuidadoras"/>
    <s v="Incapacidad para movilizarse a los espacios de formación"/>
    <s v="Ausencia de estrategias que promuevan el ejercicio de derechos por parte de las personas cuidadoras en sus diversidades contribuyendo a su bienestar físico, emocional y a su autonomía en los territorios urbanos y rurales."/>
    <x v="25"/>
    <m/>
    <m/>
    <m/>
    <m/>
    <m/>
    <m/>
  </r>
  <r>
    <x v="0"/>
    <x v="0"/>
    <n v="72"/>
    <s v="Brayan Ferreira"/>
    <s v="3_Acciones complementarias para fortalecer la educación"/>
    <x v="4"/>
    <s v="Falta de títulos o certificaciones de los oficios desempeñados por la comunidad LGBTIQ+"/>
    <s v="Muchas de las personas de esta comunidad se desempeñan en oficios o labores sin tener un título técnico / tecnólogico y/o universitario."/>
    <s v="Se requiere de actividades de formación para el fortalecimiento académico de capacidades, incidencia en los espacios educativos, y acceso a formación avanzada, como la educación autodidacta para la comunidad LGBTIQ+."/>
    <x v="10"/>
    <s v="Fortalecimiento integral en educación "/>
    <s v="Se debe formalizar los conocimientos tecnicos de diferentes oficios como peluqueria, modisteria, actuacion etc"/>
    <m/>
    <m/>
    <m/>
    <m/>
  </r>
  <r>
    <x v="0"/>
    <x v="0"/>
    <n v="73"/>
    <s v="Brayan Ferreira"/>
    <s v="2_Mujeres, cuidado y prevención de las violencias"/>
    <x v="9"/>
    <s v="Barreras de acceso a la Justicia."/>
    <s v="Falta de acceso legal y de justicia para las mujeres."/>
    <s v="Se requieren acciones y procesos locales que permitan movilizar los derechos de las mujeres en el ámbito legislativo para el acceso a la justicia en los territorios urbanos y rurales de los enfoques de la política pública de mujer y equidad de género."/>
    <x v="27"/>
    <m/>
    <m/>
    <m/>
    <m/>
    <m/>
    <m/>
  </r>
  <r>
    <x v="0"/>
    <x v="0"/>
    <n v="74"/>
    <s v="Brayan Ferreira"/>
    <s v="15_Promoción de la participación"/>
    <x v="6"/>
    <s v="El sector LGBTIQ+ no se ven estrictamente reflejados dentro del PDL."/>
    <s v="Sector en desarrollo"/>
    <s v="Falta del Fortalecimiento y potenciación de las organizaciones sociales de la comunidad LGBTIQ+ en materia de equipamiento físico, oportunidades de articulación incidente con otras organizaciones, fortalecimiento académico y apoyo financiero."/>
    <x v="10"/>
    <s v="Bogotá incluyente en beneficio y fortalecimiento de la comunidad LGBTIQ+."/>
    <m/>
    <m/>
    <m/>
    <m/>
    <m/>
  </r>
  <r>
    <x v="0"/>
    <x v="0"/>
    <n v="75"/>
    <s v="Brayan Ferreira"/>
    <s v="3_Acciones complementarias para fortalecer la educación"/>
    <x v="4"/>
    <s v="Falta de educación de la comunidad juvenil"/>
    <s v="La ausencia de iniciativas que brinden posibilidades a la población juvenil"/>
    <s v="Creación de espacios públicos para el fortalecimiento de actividades culturales y deportivas para los jóvenes, así como la ampliación de becas de educación superior para esta población"/>
    <x v="10"/>
    <s v="Fortalecimiento institucional"/>
    <m/>
    <m/>
    <m/>
    <m/>
    <m/>
  </r>
  <r>
    <x v="0"/>
    <x v="0"/>
    <n v="76"/>
    <s v="Brayan Ferreira"/>
    <s v="4_Parques y actividades recreodeportivas"/>
    <x v="3"/>
    <s v="Existen pocas estrategias de fortalecimiento de la acción recreativa y deportiva."/>
    <s v="Falta de fortalecimiento de actividades para los jóvenes"/>
    <s v="Se requiere fortalecer las acciones recreativas y deportivas contemplando la descentralización de la oferta a través y para la dotación de equipos, insumos y profesionales especializados para las prácticas deportivas con o sin enfoque diferencial, poblacional y de género, abierto a organizaciones deportivas"/>
    <x v="28"/>
    <m/>
    <m/>
    <m/>
    <m/>
    <m/>
    <m/>
  </r>
  <r>
    <x v="0"/>
    <x v="0"/>
    <n v="77"/>
    <s v="Brayan Ferreira"/>
    <s v="5_Actividades artísticas, culturales y patrimoniales"/>
    <x v="3"/>
    <s v="Falta de ofertas culturales y de recreación incluyentes"/>
    <s v="Oferta Cultural excluyente"/>
    <s v="Se requiere la implementación de procesos de formación artística, patrimonial y social a través de la activación de espacios público, privados y/o comunitarios para la implementación de laboratorios, talleres, programa CREA y procesos de Cultura Ciudadana, vinculando este programa a la cadena de valor del sector con o sin enfoque diferencial, poblacional y de género"/>
    <x v="8"/>
    <m/>
    <m/>
    <m/>
    <m/>
    <m/>
    <m/>
  </r>
  <r>
    <x v="0"/>
    <x v="0"/>
    <n v="78"/>
    <s v="Brayan Ferreira"/>
    <s v="6_Riesgos y amenazas"/>
    <x v="1"/>
    <s v="Incremento de los índices de mortandad y heridos por desconocimiento de cómo reaccionar frente a desastres naturales o riesgos."/>
    <s v="Desconocimiento de la ciudadanía de la forma de actuar frente a riesgos y desastres."/>
    <s v="Carencia de fortalecimiento en la participación ciudadana, respecto de la  formación en gestión de riesgos y prevención de desastres."/>
    <x v="29"/>
    <m/>
    <m/>
    <m/>
    <m/>
    <m/>
    <m/>
  </r>
  <r>
    <x v="0"/>
    <x v="0"/>
    <n v="79"/>
    <s v="Brayan Ferreira"/>
    <s v="15_Promoción de la participación"/>
    <x v="6"/>
    <s v="No se cuenta con programas que fomenten la cultura de las diferentes comunidades, como resultado provoca una pérdida de costumbres y sentido de pertenencia y acciones de discriminación racial."/>
    <s v="Existe una pérdida de la cultura de las diferentes comunidades."/>
    <s v="Falta de incentivar la participación de grupos culturales de danza y música en festivales, ferias y actividades institucionales."/>
    <x v="10"/>
    <s v="Generar estrategias de fortalecimiento de las manifestaciones culturales de las diferentes comunidades para la protección de las costumbres."/>
    <s v="No hay concepto que se adapte a las costumbres ancestrales y conmemoracion de todas las comunidades"/>
    <m/>
    <m/>
    <m/>
    <m/>
  </r>
  <r>
    <x v="0"/>
    <x v="0"/>
    <n v="80"/>
    <s v="Brayan Ferreira"/>
    <s v="15_Promoción de la participación"/>
    <x v="6"/>
    <s v="Faltan recursos suficientes para realizar las actividades de difusión y promoción de las actividades de la localidad dando cumplimiento a la política pública de comunicación comunitaria y alternativa"/>
    <s v="Falta de ingresos y proyección de la sostenibilidad de los medios comunitarios activos en la localidad."/>
    <s v="Es imprescindible realizar proyectos y planes de comunicación y difusión que permitan aumentar los ingresos y la sostenibilidad de los medios comunitarios activos en la localidad. Esto es vital para poder realizar eficientemente las actividades de difusión de la gestión pública desarrollando la política pública de comunicación comunitaria establecida en el decreto 428 del 2023."/>
    <x v="10"/>
    <s v="Fortalecimiento en equipamiento tecnológico y promoción de la intervención de los medios comunitarios."/>
    <m/>
    <m/>
    <m/>
    <m/>
    <m/>
  </r>
  <r>
    <x v="0"/>
    <x v="0"/>
    <n v="81"/>
    <s v="Brayan Ferreira"/>
    <s v="10_Cuidado y fortalecimiento de la ruralidad"/>
    <x v="11"/>
    <s v="Falta de acceso al servicio de Internet de calidad"/>
    <s v="No hay oferta de servicio de calidad para los habitantes del sector rural de la localidad"/>
    <s v="Se requiere Inversión en mejorar el servicio en la zona de la ruralidad para ampliar la cobertura de internet de las redes de comunicaciones para los habitantes del sector rural."/>
    <x v="30"/>
    <m/>
    <m/>
    <m/>
    <m/>
    <m/>
    <m/>
  </r>
  <r>
    <x v="0"/>
    <x v="0"/>
    <n v="82"/>
    <s v="Brayan Ferreira"/>
    <s v="10_Cuidado y fortalecimiento de la ruralidad"/>
    <x v="1"/>
    <s v="Baja empleabilidad"/>
    <s v="Poca oferta de empleo en la zona"/>
    <s v="Fortalecer las capacidades técnica agropecuaria y ambiental para generación de empleo en la zona."/>
    <x v="4"/>
    <m/>
    <m/>
    <m/>
    <m/>
    <m/>
    <m/>
  </r>
  <r>
    <x v="0"/>
    <x v="0"/>
    <n v="83"/>
    <s v="Brayan Ferreira"/>
    <s v="10_Cuidado y fortalecimiento de la ruralidad"/>
    <x v="2"/>
    <s v="Existencia de  puntos donde se están vertiendo aguas negras a las fuentes hídricas"/>
    <s v="Falta de educación y control del vertimiento de aguas negras en fuentes hídricas"/>
    <s v="Se requiere realizar capacitaciones acerca del impacto del vertimiento de aguas negras o grises a las fuentes hídricas y a su vez se requiere realizar procesos de redistribución de aguas negras para proteger fuentes hídricas"/>
    <x v="31"/>
    <m/>
    <m/>
    <m/>
    <m/>
    <m/>
    <m/>
  </r>
  <r>
    <x v="0"/>
    <x v="0"/>
    <n v="84"/>
    <s v="Brayan Ferreira"/>
    <s v="10_Cuidado y fortalecimiento de la ruralidad"/>
    <x v="2"/>
    <s v="Deficiencia en los acueductos veredales legales existentes y falta de mantenimiento de los pozos sépticos existentes"/>
    <s v="No se cuenta con los recursos suficientes"/>
    <s v="Dotación para mejoramiento de los acueductos veredales existentes y mantenimiento de los pozos sépticos existentes"/>
    <x v="31"/>
    <m/>
    <m/>
    <m/>
    <m/>
    <m/>
    <m/>
  </r>
  <r>
    <x v="0"/>
    <x v="0"/>
    <n v="85"/>
    <s v="Brayan Ferreira"/>
    <s v="10_Cuidado y fortalecimiento de la ruralidad"/>
    <x v="1"/>
    <s v="Baja capacidad para  hacer procesos de reutilización y ahorro de los recursos hídricos"/>
    <s v="Crisis de abastecimiento de agua así como la baja reutilización del recurso hídrico"/>
    <s v="Brindar dotaciones a equipamientos para la recolección de aguas lluvias que garanticen el suministro de agua a los habitantes de la localidad."/>
    <x v="4"/>
    <m/>
    <m/>
    <m/>
    <m/>
    <m/>
    <m/>
  </r>
  <r>
    <x v="0"/>
    <x v="0"/>
    <n v="86"/>
    <s v="Brayan Ferreira"/>
    <s v="9_Residuos sólidos"/>
    <x v="2"/>
    <s v="Contaminación de fuentes hídricas"/>
    <s v="Por falta de educación se arrojan a las fuentes hídricas residuos sólidos, como colchones, muebles y basura"/>
    <s v="Se necesita fortalecer la educación y formar a la población en la disposición de residuos sólidos y los impactos que tiene su mala disposición en zona rural y urbana."/>
    <x v="5"/>
    <m/>
    <m/>
    <m/>
    <m/>
    <m/>
    <m/>
  </r>
  <r>
    <x v="0"/>
    <x v="0"/>
    <n v="87"/>
    <s v="Brayan Ferreira"/>
    <m/>
    <x v="6"/>
    <s v="No hay garantías para el goce efectivo de los derechos ciudadanos"/>
    <s v="Falta de tranquilidad y seguridad ciudadana"/>
    <s v="Impulsar procesalmente los expedientes a cargo de las inspecciones de policía."/>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88"/>
    <s v="Brayan Ferreira"/>
    <m/>
    <x v="6"/>
    <s v="No hay garantías para el goce efectivo de los derechos ciudadanos"/>
    <s v="Falta de tranquilidad y seguridad ciudadana"/>
    <s v="Proferir los fallos en primera instancia sobre los expedientes a cargo de las inspecciones de policía"/>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89"/>
    <s v="Brayan Ferreira"/>
    <m/>
    <x v="6"/>
    <s v="No hay garantías para el goce efectivo de los derechos ciudadanos"/>
    <s v="Falta de tranquilidad y seguridad ciudadana"/>
    <s v="Terminar las actuaciones administrativas activas"/>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90"/>
    <s v="Brayan Ferreira"/>
    <m/>
    <x v="6"/>
    <s v="No hay garantías para el goce efectivo de los derechos ciudadanos"/>
    <s v="Falta de conocimiento de los procesos relacionados con violación de las normas sobre construcción de obras y urbanismo, por medio del acompañamiento y seguimiento jurídico a los habitantes de la localidad"/>
    <s v="Terminar las actuaciones administrativas en primera instancia"/>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91"/>
    <s v="Brayan Ferreira"/>
    <m/>
    <x v="6"/>
    <s v="No hay garantías para el goce efectivo de los derechos ciudadanos"/>
    <s v="Falta de protección, recuperación y conservación del espacio público"/>
    <s v="Realizar los operativos de inspección, vigilancia y control en materia de integridad del espacio público y de actividad económica."/>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92"/>
    <s v="Brayan Ferreira"/>
    <m/>
    <x v="6"/>
    <s v="No hay garantías para el goce efectivo de los derechos ciudadanos"/>
    <s v="Falta de protección, recuperación y conservación de los recursos naturales y el ambiente"/>
    <s v="Realizar los operativos de inspección, vigilancia y control para dar cumplimiento a los fallos de cerros orientales."/>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93"/>
    <s v="Brayan Ferreira"/>
    <m/>
    <x v="6"/>
    <s v="No hay garantías para el goce efectivo de los derechos ciudadanos"/>
    <s v="Falta de protección, recuperación y conservación de los recursos naturales y el ambiente"/>
    <s v="Realizar los operativos de inspección, vigilancia y control en materia ambiental."/>
    <x v="10"/>
    <s v="Inspección, vigilancia y control"/>
    <s v="Es un tema relevante para la alcaldia por lo que a pesar de que se nos informo que este tipo de lineas entraria directo al PDL, queremos resaltarlo para que sea prioritario. Se considera como Fortalecimiento institucional."/>
    <m/>
    <m/>
    <m/>
    <m/>
  </r>
  <r>
    <x v="0"/>
    <x v="0"/>
    <n v="94"/>
    <s v="Brayan Ferreira"/>
    <s v="5_Actividades artísticas, culturales y patrimoniales"/>
    <x v="3"/>
    <s v="Necesidad de organizaciones sociales, culturales y deportivas para la comunidad juvenil"/>
    <s v="Falta de generación de programas de financiación sociales culturales y deportivas para incentivar y acoger a los jóvenes de la localidad"/>
    <s v="Se requiere el fortalecimiento de las organizaciones sociales, culturales y deportivas juveniles, por medio de y dotación en especie"/>
    <x v="32"/>
    <m/>
    <m/>
    <m/>
    <m/>
    <m/>
    <m/>
  </r>
  <r>
    <x v="0"/>
    <x v="0"/>
    <n v="95"/>
    <s v="Brayan Ferreira"/>
    <s v="5_Actividades artísticas, culturales y patrimoniales"/>
    <x v="3"/>
    <s v="Necesidad de organizaciones sociales, culturales y deportivas para la comunidad juvenil."/>
    <s v="Falta de generación de programas de financiación sociales culturales y deportivas para incentivar y acoger a los jóvenes de la localidad."/>
    <s v="Se requiere el fortalecimiento de las organizaciones sociales, culturales y deportivas juveniles, por medio de acompañamiento en formación de capacidades"/>
    <x v="8"/>
    <m/>
    <m/>
    <m/>
    <m/>
    <m/>
    <m/>
  </r>
  <r>
    <x v="0"/>
    <x v="0"/>
    <m/>
    <m/>
    <m/>
    <x v="12"/>
    <m/>
    <m/>
    <m/>
    <x v="33"/>
    <m/>
    <m/>
    <m/>
    <m/>
    <m/>
    <m/>
  </r>
  <r>
    <x v="1"/>
    <x v="1"/>
    <n v="1"/>
    <s v="Edwin Fabian Hernandez Jimenez"/>
    <s v="14_Infraestructura para la movilidad local"/>
    <x v="5"/>
    <s v="Vías deterioradas en toda la localidad. Obstaculos en la movilidad que no permite el desarrollo empresarial."/>
    <s v="No hay inversión en las vías y en sus ramificaciones. Deterioro de la malla vial sector UPZ 89, y otras zonas de la localidad."/>
    <s v="Arreglo vías principales y sus ramificaciones. "/>
    <x v="12"/>
    <m/>
    <m/>
    <m/>
    <m/>
    <m/>
    <m/>
  </r>
  <r>
    <x v="1"/>
    <x v="1"/>
    <n v="2"/>
    <s v="Edwin Fabian Hernandez Jimenez"/>
    <s v="14_Infraestructura para la movilidad local"/>
    <x v="5"/>
    <s v="Construcción de Puente Piedra y La Sureña. "/>
    <s v="Deterioro de los elementos y riesgo de colapso. "/>
    <s v="Estudios y diseños para la construcción de puentes. "/>
    <x v="34"/>
    <m/>
    <m/>
    <m/>
    <m/>
    <m/>
    <m/>
  </r>
  <r>
    <x v="1"/>
    <x v="1"/>
    <n v="3"/>
    <s v="Edwin Fabian Hernandez Jimenez"/>
    <s v="14_Infraestructura para la movilidad local"/>
    <x v="5"/>
    <s v="Los recursos son muy limitados para los presupuestos participativos en temas de infraestructura.  "/>
    <s v="Los costos son muy elevados y los intermediarios se quedan con gran parte del presupuesto. "/>
    <s v="Mayores recursos asignados a presupuestos participativos en temas de infraestructura.  "/>
    <x v="34"/>
    <m/>
    <m/>
    <m/>
    <m/>
    <m/>
    <m/>
  </r>
  <r>
    <x v="1"/>
    <x v="1"/>
    <n v="4"/>
    <s v="Edwin Fabian Hernandez Jimenez"/>
    <s v="14_Infraestructura para la movilidad local"/>
    <x v="5"/>
    <s v="Debilidad en la instancia de participación que organiza infraestructura. "/>
    <s v="Historicamente cuando los dineros estan disponibles siempre se van a a lo principal y no a obras secundarias. "/>
    <s v="Fortalecer la concertación con la comunidad con el fin de que los recursos lleguen a sectores secundarios que requieren la inversión. "/>
    <x v="10"/>
    <s v="Implementar estrategias de comunicación doble vía localidad comunidad. "/>
    <s v="Se deben gestionar espacios de consertación sobre las obras de infraestructura vial que se van a desarrollar en la localidad ya que los recursos se destinan principalmente a vias principales  y no en vias secundarias. "/>
    <m/>
    <m/>
    <m/>
    <m/>
  </r>
  <r>
    <x v="1"/>
    <x v="1"/>
    <n v="5"/>
    <s v="Edwin Fabian Hernandez Jimenez"/>
    <s v="14_Infraestructura para la movilidad local"/>
    <x v="5"/>
    <s v="La manzana del cuidado no brinda servicios de facil acceso a toda la ciudadanía debido a su ubicación geográfica."/>
    <s v="Ubicación geográfica que limita la prestación de los servicios de la Manzana del Cuidado a la población. "/>
    <s v="Implementación de alternativas de transporte los martes y jueves con lo cual se logre la movilidad de las personas del Verjón Bajo, UPZ 89 y demás barrios de los cerros orientales."/>
    <x v="10"/>
    <s v="Implementación de acciones en movilidad que permita los servicios de Manzanas del Cuidado a la ciudadanía del Verjón bajo, UPZ 89 y en general, cerros orientales de Chapinero."/>
    <s v="La ciudadanía de Verjón Bajo, UPZ 89 , cerros orientales, solicita servicios de transporte para desplazarse a la sede de la Manzana del Cuidado de Pardo Rubio, o la implementación en Chapinero de la estrategía del Bus del Cuidado."/>
    <m/>
    <m/>
    <m/>
    <m/>
  </r>
  <r>
    <x v="1"/>
    <x v="1"/>
    <n v="6"/>
    <s v="Edwin Fabian Hernandez Jimenez"/>
    <s v="14_Infraestructura para la movilidad local"/>
    <x v="5"/>
    <s v="Construcción de Puente Piedra y La Sureña. "/>
    <s v="Deterioro de los elementos y riesgo de colapso. "/>
    <s v="Estudios y diseños para la construcción de puentes. "/>
    <x v="12"/>
    <m/>
    <m/>
    <m/>
    <m/>
    <m/>
    <m/>
  </r>
  <r>
    <x v="1"/>
    <x v="1"/>
    <n v="7"/>
    <s v="Edwin Fabian Hernandez Jimenez"/>
    <s v="14_Infraestructura para la movilidad local"/>
    <x v="5"/>
    <s v="Los recursos son muy limitados para los presupuestos participativos en temas de infraestructura.  "/>
    <s v="Los costos son muy elevados y los intermediarios se quedan con gran parte del presupuesto. "/>
    <s v="Mayores recursos asignados a presupuestos participativos en temas de infraestructura.  "/>
    <x v="12"/>
    <m/>
    <m/>
    <m/>
    <m/>
    <m/>
    <m/>
  </r>
  <r>
    <x v="1"/>
    <x v="1"/>
    <n v="8"/>
    <s v="Edwin Fabian Hernandez Jimenez"/>
    <s v="13_Seguridad y convivencia"/>
    <x v="10"/>
    <s v="Problemas de acoso y violencia a las mujeres, la población LGBTIQ+ y personas mayores de la localidad."/>
    <s v="Desconocimiento de las rutas para acceder a la justicia."/>
    <s v="Socialización de las rutas de las rutas de atención y sencibilización a funcionarios para prevenir barreras en la protección a la población LGBTIQ+. "/>
    <x v="16"/>
    <m/>
    <m/>
    <m/>
    <m/>
    <m/>
    <m/>
  </r>
  <r>
    <x v="1"/>
    <x v="1"/>
    <n v="9"/>
    <s v="Edwin Fabian Hernandez Jimenez"/>
    <s v="2_Mujeres, cuidado y prevención de las violencias"/>
    <x v="9"/>
    <s v="Feminicidios en la localidad."/>
    <s v="Violencia contra las mujeres y barreras en el acceso a la justicia."/>
    <s v="Creación de un equipo de mujeres gestoras de seguridad para las mujeres y campañas de prevención, identificación, y resignificación de espacios inseguros."/>
    <x v="26"/>
    <m/>
    <m/>
    <m/>
    <m/>
    <m/>
    <m/>
  </r>
  <r>
    <x v="1"/>
    <x v="1"/>
    <n v="10"/>
    <s v="Edwin Fabian Hernandez Jimenez"/>
    <s v="2_Mujeres, cuidado y prevención de las violencias"/>
    <x v="9"/>
    <s v="La manzana del cuidado no brinda servicios de facil acceso a toda la ciudadanía debido a su ubicación geográfica."/>
    <s v="Ubicación geográfica que limita la prestación de los servicios de la Manzana del Cuidado a la población. "/>
    <s v="Implementación de alternativas de transporte los martes y jueves con lo cual se logre la movilidad de las personas del Verjón Bajo, UPZ 89 y demás barrios de los cerros orientales."/>
    <x v="10"/>
    <s v="Implementación de acciones en movilidad que permita los servicios de Manzanas del Cuidado a la ciudadanía del Verjón bajo, UPZ 89 y en general, cerros orientales de Chapinero."/>
    <s v="La ciudadanía de Verjón Bajo, UPZ 89 , cerros orientales, solicita servicios de transporte para desplazarse a la sede de la Manzana del Cuidado de Pardo Rubio, o la implementación en Chapinero de la estrategía del Bus del Cuidado."/>
    <m/>
    <m/>
    <m/>
    <m/>
  </r>
  <r>
    <x v="1"/>
    <x v="1"/>
    <n v="11"/>
    <s v="Edwin Fabian Hernandez Jimenez"/>
    <s v="2_Mujeres, cuidado y prevención de las violencias"/>
    <x v="0"/>
    <s v="Dificultad en la garantía al derecho de la autonomía económica de la mujer."/>
    <s v="Falta de programas y oportunidades que brinden acceso a la educación y normalización de la labor del cuidado por parte de la mujer y Feminización de la probreza."/>
    <s v="Acciones para el fortalecimiento de la autonomía económica de la mujer."/>
    <x v="10"/>
    <s v="Fortalecimiento de la autonomía económica de la mujer a partir de la formación y de artes y oficios en mujeres mayores de 40 años y cuidadoras "/>
    <m/>
    <m/>
    <m/>
    <m/>
    <m/>
  </r>
  <r>
    <x v="1"/>
    <x v="1"/>
    <n v="12"/>
    <s v="Andrés Maldonado Ramírez."/>
    <s v="13_Seguridad y convivencia"/>
    <x v="10"/>
    <s v="falta de enfoque de genero en los CAI y espacios de atención."/>
    <s v="Desconocimiento de las rutas para acceder a la justicia. "/>
    <s v="Socialización de las rutas, de atención y sencibilizacón alos funcionarios para prevenir barreras."/>
    <x v="16"/>
    <m/>
    <m/>
    <m/>
    <m/>
    <m/>
    <m/>
  </r>
  <r>
    <x v="1"/>
    <x v="1"/>
    <n v="13"/>
    <s v="Andrés Maldonado Ramírez."/>
    <s v="3_Acciones complementarias para fortalecer la educación"/>
    <x v="4"/>
    <s v="Los niños no van al colegio por falta de transporte y uniformes."/>
    <s v="Falta de recursos económicos para el transporte al colegio y uniformes."/>
    <s v="Crear un proyecto que busque apoyar económicamente a los estudiantes con los gastos de transporte y uniformes."/>
    <x v="10"/>
    <s v="Estrategía de educación básica y secundaria para los jovenes de la ruralidad de Chapinero."/>
    <m/>
    <m/>
    <m/>
    <m/>
    <m/>
  </r>
  <r>
    <x v="1"/>
    <x v="1"/>
    <n v="14"/>
    <s v="Andrés Maldonado Ramírez."/>
    <s v="2_Mujeres, cuidado y prevención de las violencias"/>
    <x v="9"/>
    <s v="No hay suficiente formación complementaria para los jovenes "/>
    <s v="La población desconoce la oferta insticional. "/>
    <s v="Es necesaria la creación de estrategias para la formación y participación de jóvenes y mujeres. "/>
    <x v="10"/>
    <s v="Procesos de formación y capacitación para jóvenes y mujeres. "/>
    <m/>
    <m/>
    <m/>
    <m/>
    <m/>
  </r>
  <r>
    <x v="1"/>
    <x v="1"/>
    <n v="15"/>
    <s v="Andrés Maldonado Ramírez."/>
    <s v="2_Mujeres, cuidado y prevención de las violencias"/>
    <x v="9"/>
    <s v="Aumento de casos de violencia hacia la mujer y sector LGBTIQ+. "/>
    <s v="Estereotipos culturales arraigados a la sociedad y ausencia de información de los tipos de violencia con enfoque diferencial, intersectorial y territorial."/>
    <s v="Promoción de los derechos capacitando a las mujeres y sector LGBTIQ+ en una vida libre de violencias. "/>
    <x v="26"/>
    <m/>
    <s v="Profundicación en esta prevención del feminicidio a mujeres indígenas, raizal y rural."/>
    <m/>
    <m/>
    <m/>
    <m/>
  </r>
  <r>
    <x v="1"/>
    <x v="1"/>
    <n v="16"/>
    <s v="Andrés Maldonado Ramírez."/>
    <s v="8_Protección y bienestar animal"/>
    <x v="1"/>
    <s v="Tenencia irresponsable de animales de compañía o mascotas y de animales de trabajo y granja. "/>
    <s v="Falta de conciencia en los propietarios de animales de compañía y de animales de trabajo y granja."/>
    <s v="Campañas de sencibilización y concientización. Creación de PACACAS en los parques y zonas permitidas, así como dispensadores de bolsas ecológicas y jornadas de atención veterinaria que incluyan evaluaciones nutricionale servicios de esterilización quirurgicas, urgencias veterinarias y eutanasias."/>
    <x v="6"/>
    <m/>
    <s v="Abrir a más acciones de uso de los excrementos, de manipulación y proceso de los excrementos."/>
    <m/>
    <m/>
    <m/>
    <m/>
  </r>
  <r>
    <x v="1"/>
    <x v="1"/>
    <n v="17"/>
    <s v="Andrés Maldonado Ramírez."/>
    <s v="8_Protección y bienestar animal"/>
    <x v="1"/>
    <s v="Falta de atención medico veterinaria a los animales de trabajo y granja."/>
    <s v="Mal manejo y tenencia de estos animales por dueños inconcientes en la ruralidad de Chapinero."/>
    <s v="Jornadas de atención veterinaria y evaluaciones nutricionales de los mismos."/>
    <x v="6"/>
    <m/>
    <m/>
    <m/>
    <m/>
    <m/>
    <m/>
  </r>
  <r>
    <x v="1"/>
    <x v="1"/>
    <n v="18"/>
    <s v="Andrés Maldonado Ramírez."/>
    <s v="3_Acciones complementarias para fortalecer la educación"/>
    <x v="4"/>
    <s v="No hay suficiente formación complementaria para los jovenes "/>
    <s v="La población desconoce la oferta insticional. "/>
    <s v="Es necesaria la creación de estrategias para la formación y participación de jóvenes y mujeres. "/>
    <x v="10"/>
    <s v="Procesos de formación y capacitación para jóvenes y mujeres. "/>
    <m/>
    <m/>
    <m/>
    <m/>
    <m/>
  </r>
  <r>
    <x v="1"/>
    <x v="1"/>
    <n v="19"/>
    <s v="Andrés Maldonado Ramírez."/>
    <s v="2_Mujeres, cuidado y prevención de las violencias"/>
    <x v="9"/>
    <s v="Los padres de familia no estan siendo capacitados y  o hay distribución de las labores del cuidado. "/>
    <s v="Falta de recursos y estrategias para la sencibilización a padres de de familia sobre el relevo de las labores del cuidado."/>
    <s v="Destinación de recursos para la sencibilización y capacitar a los padres de familia."/>
    <x v="25"/>
    <m/>
    <s v="Se debe consideras que también los hombres pueden ser cuidadores._x000a_Ampliar el tema a que las personas sujetas de cuidado, pueden ser jóvenes estudiantes."/>
    <m/>
    <m/>
    <m/>
    <m/>
  </r>
  <r>
    <x v="1"/>
    <x v="1"/>
    <n v="20"/>
    <s v="Andrés Maldonado Ramírez."/>
    <s v="5_Actividades artísticas, culturales y patrimoniales"/>
    <x v="3"/>
    <s v="No hay creación de un calendario_x000a_cultural urbano representativo de la localidad."/>
    <s v="Se ha generado estigmatización a las aglomeraciones Necesidades de Inversión local de personas al realizar alguna actividad en espacios públicos."/>
    <s v="Fomento al uso de espacios urbanos y desarrollo de convocatorias para realizar eventos culturales en los que se involucre la Mesa de Free Style."/>
    <x v="7"/>
    <m/>
    <m/>
    <m/>
    <m/>
    <m/>
    <m/>
  </r>
  <r>
    <x v="1"/>
    <x v="1"/>
    <n v="21"/>
    <s v="Andrés Maldonado Ramírez."/>
    <s v="5_Actividades artísticas, culturales y patrimoniales"/>
    <x v="3"/>
    <s v="Falta de identificación y apoyo a líderes y agentes culturales locales y de una escuela de artes y oficios en la localidad."/>
    <s v="Falta de recursos para la visibilización y formación a líderes, agentes culturales y emprendedores locales."/>
    <s v="Becas y estímulos para la visibilización de los emprendedores, líderes, agentes, sectores y organizaciones locales."/>
    <x v="35"/>
    <m/>
    <m/>
    <m/>
    <m/>
    <m/>
    <m/>
  </r>
  <r>
    <x v="1"/>
    <x v="1"/>
    <n v="22"/>
    <s v="Andrés Maldonado Ramírez."/>
    <s v="5_Actividades artísticas, culturales y patrimoniales"/>
    <x v="3"/>
    <s v="Disminución de la práctica de las expresiones artísticas y culturales en la localidad. "/>
    <s v="No se cuenta con apoyos y reconocimiento suficientes para la práctica y el desarrollo de las expresiones culturales y artísticas de los difrentes grupos poblacionales y territoriales de la localidad. "/>
    <s v="Reconocimiento y fortalecimiento a conmemoraciones, festividades y eventos artísticos y culturales de lo diferentes grupos pueblacionales de la localidad (indígenas, NARP, juventudes, ruralidad, personas mayores y demás)"/>
    <x v="8"/>
    <m/>
    <m/>
    <m/>
    <m/>
    <m/>
    <m/>
  </r>
  <r>
    <x v="1"/>
    <x v="1"/>
    <n v="23"/>
    <s v="Andrés Maldonado Ramírez."/>
    <s v="5_Actividades artísticas, culturales y patrimoniales"/>
    <x v="3"/>
    <s v="Falta de procesos formativos culturales, deportivos y recreativos pero tambien de difusión y continuidad de estos.  "/>
    <s v="Falta de recursos que permitan la aduacada difusión y continuidad de los procesos formativos. "/>
    <s v="Mayor inversión en procesos formativos culturales, recreativos y deportivos que permitan la continuidad de los mismos. "/>
    <x v="36"/>
    <m/>
    <m/>
    <m/>
    <m/>
    <m/>
    <m/>
  </r>
  <r>
    <x v="1"/>
    <x v="1"/>
    <n v="24"/>
    <s v="Andrés Maldonado Ramírez."/>
    <s v="5_Actividades artísticas, culturales y patrimoniales"/>
    <x v="3"/>
    <s v="Aprovechamiento del tiempo libre en niños, jóvenes y personas mayores. Y mal aprovechamiento del tiempo libre en niños y jóvenes"/>
    <s v="Los niños, jóvenes y personas mayores no tienen programas complementarios para el aprovechamiento del_x000a_tiempo libre."/>
    <s v="Se requiere programas de formación deportiva para niños, jóvenes y personas mayores."/>
    <x v="36"/>
    <m/>
    <m/>
    <m/>
    <m/>
    <m/>
    <m/>
  </r>
  <r>
    <x v="1"/>
    <x v="1"/>
    <n v="25"/>
    <s v="Edwin Fabian Hernandez Jimenez"/>
    <s v="5_Actividades artísticas, culturales y patrimoniales"/>
    <x v="3"/>
    <s v="Falta de espacios culturales y dotación de ellos en la UPZ 89 y 90."/>
    <s v="No se cuenta con espacios culturales públicos ni propios."/>
    <s v="Se requiere de una casa de la cultura para la localidad de chapinero en la UPZ 89 y 90"/>
    <x v="36"/>
    <m/>
    <m/>
    <m/>
    <m/>
    <m/>
    <m/>
  </r>
  <r>
    <x v="1"/>
    <x v="1"/>
    <n v="26"/>
    <s v="Edwin Fabian Hernandez Jimenez"/>
    <s v="5_Actividades artísticas, culturales y patrimoniales"/>
    <x v="3"/>
    <s v="Homofobia y transfobia en la localidad de_x000a_Chapinero."/>
    <s v="Falta de comprensión en_x000a_la diversidad de género."/>
    <s v="Se deben generar_x000a_espacios de educación_x000a_sobre las diferencias de_x000a_género y se debe_x000a_reafirmar en Chapinero el_x000a_Distrito Diverso."/>
    <x v="35"/>
    <m/>
    <m/>
    <m/>
    <m/>
    <m/>
    <m/>
  </r>
  <r>
    <x v="1"/>
    <x v="1"/>
    <n v="27"/>
    <s v="Edwin Fabian Hernandez Jimenez"/>
    <s v="4_Parques y actividades recreodeportivas"/>
    <x v="3"/>
    <s v="Problemas de salud física y mental por la no práctica del deporte. "/>
    <s v="Falta de actividades recreativas y deportivas que permitan en esparcimiento. "/>
    <s v="Creación de escuelas y actividades con enfoque en_x000a_eventos recreo-deportivos "/>
    <x v="28"/>
    <m/>
    <m/>
    <m/>
    <m/>
    <m/>
    <m/>
  </r>
  <r>
    <x v="1"/>
    <x v="1"/>
    <n v="28"/>
    <s v="Edwin Fabian Hernandez Jimenez"/>
    <s v="5_Actividades artísticas, culturales y patrimoniales"/>
    <x v="3"/>
    <s v="No se cuenta con espacios físicos suficientes para la práctica y el desarrollo_x000a_de las expresiones cultural indígenas"/>
    <s v="Disminución de la práctica de las expresiones culturales en los pueblos indígenas"/>
    <s v="Propiciar espacios de formación artística y deportiva en los pueblos indígenas con dotación propia en áreas como la: oralidad, arte propio, danza y música tradicional, juegos ancestrales, con la participación de sabedores indígenas de acuerdo a los usos y costumbres de cada pueblo."/>
    <x v="36"/>
    <m/>
    <m/>
    <m/>
    <m/>
    <m/>
    <m/>
  </r>
  <r>
    <x v="1"/>
    <x v="1"/>
    <n v="29"/>
    <s v="Edwin Fabian Hernandez Jimenez"/>
    <s v="4_Parques y actividades recreodeportivas"/>
    <x v="3"/>
    <s v="Ausencia de formación deportiva para personas mayores. Y garantías de participación y exposición"/>
    <s v="No existencia de escenarios para para la realización de actividades. No se evalúan riesgos por participación. No se tiene lenguaje abierto."/>
    <s v="Iniciativas de interés cultural_x000a_y artístico y patrimonial"/>
    <x v="8"/>
    <s v="Diagnosticar cómo incidir en_x000a_estos temas."/>
    <m/>
    <m/>
    <m/>
    <m/>
    <m/>
  </r>
  <r>
    <x v="1"/>
    <x v="1"/>
    <n v="30"/>
    <s v="Edwin Fabian Hernandez Jimenez"/>
    <s v="5_Actividades artísticas, culturales y patrimoniales"/>
    <x v="3"/>
    <s v="No se cuenta con espacios físicos suficientes para la práctica y el desarrollo de las expresiones cultural indígenas"/>
    <s v="Disminución de la práctica de las expresiones culturales en los pueblos indígenas"/>
    <s v="Fortalecimiento a los agentes y organizaciones culturales indígenas en la circulación de bienes y servicios (dotación de insumos y materia prima)."/>
    <x v="35"/>
    <m/>
    <m/>
    <m/>
    <m/>
    <m/>
    <m/>
  </r>
  <r>
    <x v="1"/>
    <x v="1"/>
    <n v="31"/>
    <s v="Edwin Fabian Hernandez Jimenez"/>
    <s v="5_Actividades artísticas, culturales y patrimoniales"/>
    <x v="3"/>
    <s v="Perdida de la identidad cultural en niños, jóvenes y adultos"/>
    <s v="Desarraigo territorial y dinámicas del contexto de ciudad"/>
    <s v="Propiciar espacios recreo- deportivos a través de la_x000a_implementación y el fortalecimiento de los juegos ancestrales de los pueblos indígenas en la localidad."/>
    <x v="9"/>
    <m/>
    <m/>
    <m/>
    <m/>
    <m/>
    <m/>
  </r>
  <r>
    <x v="1"/>
    <x v="1"/>
    <n v="32"/>
    <s v="Edwin Fabian Hernandez Jimenez"/>
    <s v="5_Actividades artísticas, culturales y patrimoniales"/>
    <x v="3"/>
    <s v="No se apoyan adecuadamente iniciativas locales, de la mano de los líderes del territorio. Por esa razón, los bancos de iniciativas  relacionadas con Recreación y Deporte son imprescindibles."/>
    <s v="No se apoya de manera adecuada los bancos de iniciativas culturales locales con enfoque el cultura y recreación."/>
    <s v="Se debe fomentar los bancos de iniciativas que se enfoquen en iniciativas_x000a_con lideres culturales y recreativos."/>
    <x v="9"/>
    <m/>
    <m/>
    <m/>
    <m/>
    <m/>
    <m/>
  </r>
  <r>
    <x v="1"/>
    <x v="1"/>
    <n v="33"/>
    <s v="Edwin Fabian Hernandez Jimenez"/>
    <s v="2_Mujeres, cuidado y prevención de las violencias"/>
    <x v="9"/>
    <s v="Aumento de casos de violencia hacia la mujer y sector LGBTIQ+. "/>
    <s v="Estereotipos culturales arraigados a la sociedad y ausencia de información de los tipos de violencia con enfoque diferencial, intersectorial y territorial."/>
    <s v="Promoción de los derechos capacitando a las mujeres y sector LGBTIQ+ en una vida libre de violencias. "/>
    <x v="27"/>
    <m/>
    <m/>
    <m/>
    <m/>
    <m/>
    <m/>
  </r>
  <r>
    <x v="1"/>
    <x v="1"/>
    <n v="34"/>
    <s v="Edwin Fabian Hernandez Jimenez"/>
    <s v="2_Mujeres, cuidado y prevención de las violencias"/>
    <x v="9"/>
    <s v="Violencia institucional que revictimiza a las mujeres y sector LGBTIQ+. "/>
    <s v="Falta capacitación y secibilización para la humanización de la atención. "/>
    <s v="Acciones orientadas a la promoción y fortalecimiento de las capacidades institucionales que garanticen el derecho y acceso a la justicia. "/>
    <x v="26"/>
    <m/>
    <m/>
    <m/>
    <m/>
    <m/>
    <m/>
  </r>
  <r>
    <x v="1"/>
    <x v="1"/>
    <n v="35"/>
    <s v="Edwin Fabian Hernandez Jimenez"/>
    <s v="2_Mujeres, cuidado y prevención de las violencias"/>
    <x v="9"/>
    <s v="No hay reconocimiento de la afectación mental y emocional en la comunidad LGBTIQ+"/>
    <s v="Falta de estrategias, acciones y representación social."/>
    <s v="Establecer estrategias de atención en salud mental; mesa local de salud mental. "/>
    <x v="25"/>
    <s v="Mesa local de salud mental. "/>
    <m/>
    <m/>
    <m/>
    <m/>
    <m/>
  </r>
  <r>
    <x v="1"/>
    <x v="1"/>
    <n v="36"/>
    <s v="Edwin Fabian Hernandez Jimenez"/>
    <s v="2_Mujeres, cuidado y prevención de las violencias"/>
    <x v="9"/>
    <s v="No existen acciones orientadas a la prevención de las violencias basadas en género."/>
    <s v="Normalización de la violencia contra la mujer y LGBTIQ+"/>
    <s v="Acciones orientadas a promover el derecho de las mujeres a una vida libre de violencias. "/>
    <x v="27"/>
    <m/>
    <m/>
    <m/>
    <m/>
    <m/>
    <m/>
  </r>
  <r>
    <x v="1"/>
    <x v="1"/>
    <n v="37"/>
    <s v="Edwin Fabian Hernandez Jimenez"/>
    <s v="2_Mujeres, cuidado y prevención de las violencias"/>
    <x v="8"/>
    <s v="Difícil acceso a la manzana del cuidado y a sus servicios. "/>
    <s v="Ubicación geográfica que limita la prestación del servicio. "/>
    <s v="Implementación de alternativas de transporte que permita la movilidad. "/>
    <x v="22"/>
    <m/>
    <m/>
    <m/>
    <m/>
    <m/>
    <m/>
  </r>
  <r>
    <x v="1"/>
    <x v="1"/>
    <n v="38"/>
    <s v="Edwin Fabian Hernandez Jimenez"/>
    <m/>
    <x v="11"/>
    <s v="Redes de comunicación para la comunicación, inclusión y diversidad. "/>
    <s v="Falta de redes. "/>
    <s v="Inversión en mejora de redes de comunicación y confianza, así como cultura ciudadana"/>
    <x v="30"/>
    <m/>
    <s v="Este concepto de gasto no se ajusta a la prolemática. "/>
    <m/>
    <m/>
    <m/>
    <m/>
  </r>
  <r>
    <x v="1"/>
    <x v="1"/>
    <n v="39"/>
    <s v="Edwin Fabian Hernandez Jimenez"/>
    <m/>
    <x v="11"/>
    <s v="Falta de conectividad en el Verjón Bajo. "/>
    <s v="No se cuenta con cobertura de internet en la vereda Verjón Bajo. "/>
    <s v="Fortalecimiento de redes que permitan dar servicio de internet a la comunidad. "/>
    <x v="30"/>
    <m/>
    <m/>
    <m/>
    <m/>
    <m/>
    <m/>
  </r>
  <r>
    <x v="1"/>
    <x v="1"/>
    <n v="40"/>
    <s v="Edwin Fabian Hernandez Jimenez"/>
    <m/>
    <x v="11"/>
    <s v="Poca difusión de los programas ofrecidos por la alcaldía. "/>
    <s v="Falencias en difusión de información de los procesos de la alcaldía local. "/>
    <s v="Realizar campañas para tener Gobierno abierto y redes para poder enterarse. "/>
    <x v="30"/>
    <m/>
    <s v="Este concepto de gasto no se ajusta a la prolemática. "/>
    <m/>
    <m/>
    <m/>
    <m/>
  </r>
  <r>
    <x v="1"/>
    <x v="1"/>
    <n v="41"/>
    <s v="Edwin Fabian Hernandez Jimenez"/>
    <s v="10_Cuidado y fortalecimiento de la ruralidad"/>
    <x v="0"/>
    <s v="Falta de fortalecimiento a unidades productivas y  emprendimientos del Verjón Bajo que permitan su competitividad. "/>
    <s v="No hay asesoria técnica ni  financiera a unidades productivas y emprendimientos que permitan la participación en ferias y mercados campesinos. "/>
    <s v="Fortalecimiento de programas que apoyen técnica y financieramente a los emprendimientos y unidades productivas del Verjón Bajo. Con asesoria técnica para los trámites de Invima y otras entidades y Ferias de productos de indole campesino"/>
    <x v="37"/>
    <m/>
    <s v="Falta de asesoria y acompañamiento para contar con registro Invima y requisitos normativos para ser más competitivos."/>
    <m/>
    <m/>
    <m/>
    <m/>
  </r>
  <r>
    <x v="1"/>
    <x v="1"/>
    <n v="42"/>
    <s v="Edwin Fabian Hernandez Jimenez"/>
    <s v="3_Acciones complementarias para fortalecer la educación"/>
    <x v="4"/>
    <s v="Falta de equipos tecnológicos en los colegios públicos de la Localidad, así como su mejoramiento y mantenimiento constante. "/>
    <s v="Falta de inversión en la dotación y mantenimiento de equipos tecnológicos en los colegios públicos de la Localidad. "/>
    <s v="Continuar con los proyectos de inversión de dotación y mantenimiento de equipos tecnológicos a los colegios públicos de la Localidad. "/>
    <x v="11"/>
    <m/>
    <s v="Mejoramiento y mantenimiento de equipos de las sedes del colegio Monteverde."/>
    <m/>
    <m/>
    <m/>
    <m/>
  </r>
  <r>
    <x v="1"/>
    <x v="1"/>
    <n v="43"/>
    <s v="Edwin Fabian Hernandez Jimenez"/>
    <s v="12_Emprendimiento productivo"/>
    <x v="0"/>
    <s v="Desarticulación de los sectores productivos de Chapinero."/>
    <s v="Falta espacios relaciones para networking."/>
    <s v="Apoyo a la realización de ruedas de negocios y mayor fortalecimiento para adquisición de equipos para producir."/>
    <x v="2"/>
    <m/>
    <m/>
    <m/>
    <m/>
    <m/>
    <m/>
  </r>
  <r>
    <x v="1"/>
    <x v="1"/>
    <n v="44"/>
    <s v="Edwin Fabian Hernandez Jimenez"/>
    <s v="12_Emprendimiento productivo"/>
    <x v="0"/>
    <s v="Falta de promoción al pequeño emprendedor, falta de estrategias como pasaportes."/>
    <s v="No existen procesos a crear comunidades productivas"/>
    <s v="Hacer más visibles las pequeñas unidades productivas, los micronegocios de la localidad por medio de ferias y pasaportes comerciales."/>
    <x v="2"/>
    <m/>
    <m/>
    <m/>
    <m/>
    <m/>
    <m/>
  </r>
  <r>
    <x v="1"/>
    <x v="1"/>
    <n v="45"/>
    <s v="Edwin Fabian Hernandez Jimenez"/>
    <s v="12_Emprendimiento productivo"/>
    <x v="0"/>
    <s v="Insuficiencia de espacios  y de ferias de emprendimiento para la comercialización, así como difusión de información de las unidades productivas presentes en estos espacios "/>
    <s v="Falta de espacios y estrategias en impulso al emprendedor y microempresarios, que permitan espacios de comercialización de manera periódica "/>
    <s v="Fomento de espacios de comercialización periódicos _x000a_y de mecanismos que permitan la realización de ferias agrícolas e industriales, artesanales etc._x000a_Alianzas comerciales con otras localidad y municipios de la sabana._x000a_"/>
    <x v="1"/>
    <m/>
    <m/>
    <m/>
    <m/>
    <m/>
    <m/>
  </r>
  <r>
    <x v="1"/>
    <x v="1"/>
    <n v="46"/>
    <s v="Edwin Fabian Hernandez Jimenez"/>
    <s v="12_Emprendimiento productivo"/>
    <x v="0"/>
    <s v="Poco apoyo al emprendimiento comunal y la economía solidaria"/>
    <s v="Falta de formalidad y apoyo estatal"/>
    <s v="El fortalecimiento a los emprendimientos de los emprendimientos comunales o de economía solidaria. El buscar este reconocimiento a estas acciones. Capitulo 15 y 16 de la ley comunal."/>
    <x v="1"/>
    <m/>
    <m/>
    <m/>
    <m/>
    <m/>
    <m/>
  </r>
  <r>
    <x v="1"/>
    <x v="1"/>
    <n v="47"/>
    <s v="Edwin Fabian Hernandez Jimenez"/>
    <s v="12_Emprendimiento productivo"/>
    <x v="0"/>
    <s v="Falta de programas de motivación y orientación a crear emprendimientos"/>
    <s v="No se cuenta con programas de motivación y orientación para los emprendimientos"/>
    <s v="Creación de bootcamp de emprendimientos y retiros de formación empresarial."/>
    <x v="0"/>
    <m/>
    <m/>
    <m/>
    <m/>
    <m/>
    <m/>
  </r>
  <r>
    <x v="1"/>
    <x v="1"/>
    <n v="48"/>
    <s v="Edwin Fabian Hernandez Jimenez"/>
    <s v="12_Emprendimiento productivo"/>
    <x v="0"/>
    <s v="Acceso a oportunidades laborales"/>
    <s v="Falta de programas para la formación Laboral y formación en dominio de una segunda lengua "/>
    <s v="Es necesario contar con Proyectos y recursos, así como articulación con instituciones de educación formal e informal para la formación en una segunda lengua y  formción laboral."/>
    <x v="0"/>
    <m/>
    <m/>
    <m/>
    <m/>
    <m/>
    <m/>
  </r>
  <r>
    <x v="1"/>
    <x v="1"/>
    <n v="49"/>
    <s v="Edwin Fabian Hernandez Jimenez"/>
    <s v="12_Emprendimiento productivo"/>
    <x v="0"/>
    <s v="Se debe fortalecer las ferias de empleo que aumente las oportunidades laborales para los diferentes grupos poblacionales y territoriales de la localidad; así como seguimiento para verificar las personas que se vinculadas laboralmente después a las mismas."/>
    <s v="Falta de más ferias de empleo en la localidad, desde la iniciativa de la Alcaldía Local y en articulación interinstitucional."/>
    <s v="Apoyo a la realización de ferias de empleo en donde se cuenta con la participación de empresas de la localidad para que contraten personal de la localidad."/>
    <x v="0"/>
    <m/>
    <m/>
    <m/>
    <m/>
    <m/>
    <m/>
  </r>
  <r>
    <x v="1"/>
    <x v="1"/>
    <n v="50"/>
    <s v="Edwin Fabian Hernandez Jimenez"/>
    <s v="10_Cuidado y fortalecimiento de la ruralidad"/>
    <x v="0"/>
    <s v="Falta de fortalecimiento a unidades productivas del Verjón Bajo."/>
    <s v="No hay apoyo técnico ni financiero para los emprendimientos."/>
    <s v="Fortalecimiento de programas que apoyen, técnica y financieramente a los emprendimientos del Verjón Bajo."/>
    <x v="2"/>
    <m/>
    <m/>
    <m/>
    <m/>
    <m/>
    <m/>
  </r>
  <r>
    <x v="1"/>
    <x v="1"/>
    <n v="51"/>
    <s v="Edwin Fabian Hernandez Jimenez"/>
    <s v="12_Emprendimiento productivo"/>
    <x v="0"/>
    <s v="Falta de fomento de los programas y proyectos de apoyo a los micro empresarios y emprendedores con recursos económicos, académicos, y técnicos "/>
    <s v="No se cuenta con apoyo a micro empresarios y emprendedores con recursos económicos, académicos, técnicos"/>
    <s v="Fortalecimiento de programas y flexibilización de requisitos que apoyen, técnica y financiera y académicamente "/>
    <x v="2"/>
    <m/>
    <m/>
    <m/>
    <m/>
    <m/>
    <m/>
  </r>
  <r>
    <x v="1"/>
    <x v="1"/>
    <n v="52"/>
    <s v="Edwin Fabian Hernandez Jimenez"/>
    <s v="12_Emprendimiento productivo"/>
    <x v="0"/>
    <s v="Insuficiencia de espacios  y de ferias de emprendimiento para la comercialización, así como difusión de información de las unidades productivas presentes en estos espacios "/>
    <s v="Falta de espacios y estrategias en impulso al emprendedor y microempresarios, que permitan espacios de comercialización de manera periódica "/>
    <s v="Fomento de espacios de comercialización periódicos _x000a_y de mecanismos que permitan la realización de ferias agrícolas e industriales, artesanales etc._x000a_Alianzas comerciales con otras localidad y municipios de la sabana._x000a_"/>
    <x v="2"/>
    <m/>
    <m/>
    <m/>
    <m/>
    <m/>
    <m/>
  </r>
  <r>
    <x v="1"/>
    <x v="1"/>
    <n v="53"/>
    <s v="Edwin Fabian Hernandez Jimenez"/>
    <s v="12_Emprendimiento productivo"/>
    <x v="0"/>
    <s v="Poco apoyo al emprendimiento comunal y la economía solidaria"/>
    <s v="Falta de formalidad y apoyo estatal"/>
    <s v="El fortalecimiento a los emprendimientos de los emprendimientos comunales o de economía solidaria. El buscar este reconocimiento a estas acciones. Capitulo 15 y 16 de la ley comunal."/>
    <x v="2"/>
    <m/>
    <m/>
    <m/>
    <m/>
    <m/>
    <m/>
  </r>
  <r>
    <x v="1"/>
    <x v="1"/>
    <n v="54"/>
    <s v="Edwin Fabian Hernandez Jimenez"/>
    <s v="12_Emprendimiento productivo"/>
    <x v="0"/>
    <s v="Falta de programas de motivación y orientación a crear emprendimientos"/>
    <s v="No se cuenta con programas de motivación y orientación para los emprendimientos"/>
    <s v="Creación de bootcamp de emprendimientos y retiros de formación empresarial."/>
    <x v="2"/>
    <m/>
    <m/>
    <m/>
    <m/>
    <m/>
    <m/>
  </r>
  <r>
    <x v="1"/>
    <x v="1"/>
    <n v="55"/>
    <s v="Edwin Fabian Hernandez Jimenez"/>
    <s v="11_Promoción, prevención e intervención en salud"/>
    <x v="8"/>
    <s v="No hay reconocimiento de la afectación mental y emocional en la comunidad LGBTIQ+  y de toda la localidad. "/>
    <s v="Falta de estrategias, acciones enfocadas en la salud mental y representación social."/>
    <s v="Establecer estrategias de atención en salud mental; mesa local de salud mental. "/>
    <x v="10"/>
    <s v="Mesa local de salud mental. "/>
    <m/>
    <m/>
    <m/>
    <m/>
    <m/>
  </r>
  <r>
    <x v="1"/>
    <x v="1"/>
    <n v="56"/>
    <s v="Edwin Fabian Hernandez Jimenez"/>
    <s v="11_Promoción, prevención e intervención en salud"/>
    <x v="8"/>
    <s v="No hay programas para las personas con discapacidad que les permita la inclusión y participación."/>
    <s v="Falta de programas de inclución y reconocimiento de las habilidades de las personas con discapacidad."/>
    <s v="Se requiere implementar programas que incluyan a todas las personas con discapacidad donde se les pueda brindar mayores oportunidades de inclusión, participación."/>
    <x v="22"/>
    <m/>
    <m/>
    <m/>
    <m/>
    <m/>
    <m/>
  </r>
  <r>
    <x v="1"/>
    <x v="1"/>
    <n v="57"/>
    <s v="Edwin Fabian Hernandez Jimenez"/>
    <s v="5_Actividades artísticas, culturales y patrimoniales"/>
    <x v="3"/>
    <s v="Ausencia de los elementos necesarios para el buen funcionamiento y aprovechamiento de las unidades operativas de la SDIS"/>
    <s v="Falta de recursos y proyectos de inversión para las unidades operativas de la SDIS "/>
    <s v="Destinación de recursos para la dotación de las unidades operativas de la SDIS"/>
    <x v="38"/>
    <m/>
    <m/>
    <m/>
    <m/>
    <m/>
    <m/>
  </r>
  <r>
    <x v="1"/>
    <x v="1"/>
    <n v="58"/>
    <s v="Edwin Fabian Hernandez Jimenez"/>
    <s v="4_Parques y actividades recreodeportivas"/>
    <x v="3"/>
    <s v="Dificultades y retrasos en la realización de las actividades culturales de los diferentes grupos poblaciones de la localidad (Indigena, NARP, ruralidad.)"/>
    <s v="Tramitología en el acceso oportuno de los equipamientos culturales para el desarrollo de las actividades."/>
    <s v="Fortalecimiento de los procesos artísticos de las comunidades indígenas, NARP, ruralidad."/>
    <x v="13"/>
    <m/>
    <m/>
    <m/>
    <m/>
    <m/>
    <m/>
  </r>
  <r>
    <x v="1"/>
    <x v="1"/>
    <n v="59"/>
    <s v="Edwin Fabian Hernandez Jimenez"/>
    <s v="5_Actividades artísticas, culturales y patrimoniales"/>
    <x v="3"/>
    <s v="Dificultades y retrasos en la realización de las actividades culturales de los diferentes grupos poblaciones de la localidad (Indigena, NARP, ruralidad.)"/>
    <s v="Tramitología en el acceso oportuno de los equipamientos culturales para el desarrollo de las actividades"/>
    <s v="Fortalecimiento de los procesos artísticos de las comunidades indígenas, NARP, ruralidad."/>
    <x v="32"/>
    <m/>
    <m/>
    <m/>
    <m/>
    <m/>
    <m/>
  </r>
  <r>
    <x v="1"/>
    <x v="1"/>
    <n v="60"/>
    <s v="Edwin Fabian Hernandez Jimenez"/>
    <s v="11_Promoción, prevención e intervención en salud"/>
    <x v="8"/>
    <s v="No hay acceso a los servicios de salud UBA ni entrega de medicamentos en la vereda Verjón Bajo. "/>
    <s v="No hay oferta de salud en la vereda Verjón Bajo. "/>
    <s v="UBA movil para la vereda Verjón Bajo. "/>
    <x v="10"/>
    <s v="Acciones para la atención en salud para la ruralidad. "/>
    <m/>
    <m/>
    <m/>
    <m/>
    <m/>
  </r>
  <r>
    <x v="1"/>
    <x v="1"/>
    <n v="61"/>
    <s v="Edwin Fabian Hernandez Jimenez"/>
    <s v="11_Promoción, prevención e intervención en salud"/>
    <x v="8"/>
    <s v="No hay acceso a los servicios de salud y se presenta escases de dispositivos. "/>
    <s v="Falta de recursos y acciones. "/>
    <s v="Se requiere inversión en dispositivos para personas con discapacidad y otorgamiento de asistencia personal DAP. "/>
    <x v="21"/>
    <m/>
    <m/>
    <m/>
    <m/>
    <m/>
    <m/>
  </r>
  <r>
    <x v="1"/>
    <x v="1"/>
    <n v="62"/>
    <s v="Edwin Fabian Hernandez Jimenez"/>
    <s v="11_Promoción, prevención e intervención en salud"/>
    <x v="8"/>
    <s v="Aumento del expendio y consumo de SPA en niños, niñas y jóvenes y de la inseguridad en parques y vías."/>
    <s v="Poca oferta y presencia institucional."/>
    <s v="Porgramas y acciones para la disminución de los factores de riesgo frente al consumo y expendio de SPA."/>
    <x v="24"/>
    <m/>
    <m/>
    <m/>
    <m/>
    <m/>
    <m/>
  </r>
  <r>
    <x v="1"/>
    <x v="1"/>
    <n v="63"/>
    <s v="Edwin Fabian Hernandez Jimenez"/>
    <s v="11_Promoción, prevención e intervención en salud"/>
    <x v="8"/>
    <s v="Aumento de los casos de embbarazo y de enfermedades de transmisión sexual en jóvenes. "/>
    <s v="Falta de cobertura en eduación sexual y reproductiva. "/>
    <s v="Inversión en programas de salud sexual y reproductiva  en jóvenes. "/>
    <x v="23"/>
    <m/>
    <m/>
    <m/>
    <m/>
    <m/>
    <m/>
  </r>
  <r>
    <x v="1"/>
    <x v="1"/>
    <n v="64"/>
    <s v="Edwin Fabian Hernandez Jimenez"/>
    <s v="10_Cuidado y fortalecimiento de la ruralidad"/>
    <x v="2"/>
    <s v="Falta de continuidad del servicio de acueducto y redes de alcantarillado."/>
    <s v="Falta del serivicio de agua potable y alcantarillado."/>
    <s v="Fortalecimiento de los acueductos."/>
    <x v="31"/>
    <m/>
    <m/>
    <m/>
    <m/>
    <m/>
    <m/>
  </r>
  <r>
    <x v="1"/>
    <x v="1"/>
    <n v="65"/>
    <s v="Edwin Fabian Hernandez Jimenez"/>
    <s v="13_Seguridad y convivencia"/>
    <x v="10"/>
    <s v="Falta de seguridad en Transmilenio, entornos y corredores educativos (colegios, universidades) "/>
    <s v="No se brinda apoyo de genero a las mujeres en el sistema Transminio y/o SITP y en los entornos y corredores educativos y de esparcimiento de estudiantes.  "/>
    <s v="Concentrar a los entes de control, vigilancia para que se incluya tema de igualdad de genero y en este caso, con enfoque a la seguridad en entornos y corredores educativos (universidades) "/>
    <x v="15"/>
    <m/>
    <s v="Se deben generar entornos seguros en los corredores que conducen del tranporte público (Transmilenio) hasta las universidades que están en la Localidad. "/>
    <m/>
    <m/>
    <m/>
    <m/>
  </r>
  <r>
    <x v="1"/>
    <x v="1"/>
    <n v="66"/>
    <s v="Edwin Fabian Hernandez Jimenez"/>
    <s v="13_Seguridad y convivencia"/>
    <x v="10"/>
    <s v="Falta de cobertura de la fuerza policial."/>
    <s v="No hay la suficiente presencia de Policía por la distancia y cobertura de los CAI lo que impide una respuesta oportuna. "/>
    <s v="Mayor presencia de seguridad en el territorio, acompañado de mayores acciones de realización de IVC y dotación de los CAI con equipos tecnológicos que permitan hacer seguimiento a la criminalidad. "/>
    <x v="14"/>
    <m/>
    <s v="Poca iluminación. Daño en las luminarias en algunas zonas de la localidad."/>
    <m/>
    <m/>
    <m/>
    <m/>
  </r>
  <r>
    <x v="1"/>
    <x v="1"/>
    <n v="67"/>
    <s v="Edwin Fabian Hernandez Jimenez"/>
    <s v="13_Seguridad y convivencia"/>
    <x v="10"/>
    <s v="Uso indebido del espacio público."/>
    <s v="Consumo de SPA, alcohol, invasión del espacio público, presencia de microtráfico y falta de inspección, vigilancia y control. "/>
    <s v="El fortalecimiento a las labores de IVC respecto a la ocupación del espacio público. "/>
    <x v="15"/>
    <m/>
    <m/>
    <m/>
    <m/>
    <m/>
    <m/>
  </r>
  <r>
    <x v="1"/>
    <x v="1"/>
    <n v="68"/>
    <s v="Edwin Fabian Hernandez Jimenez"/>
    <s v="13_Seguridad y convivencia"/>
    <x v="10"/>
    <s v="Discriminación y estigmatización hacia los pueblos indígenas"/>
    <s v="Desconocimiento de la existencia y residencia de los pueblos indígenas en la localidad"/>
    <s v="Creación de una escuela, semillero o grupo de convivencia ciudadana indígena que promueva, propicie y active escenarios de diálogos interculturales."/>
    <x v="15"/>
    <m/>
    <m/>
    <m/>
    <m/>
    <m/>
    <m/>
  </r>
  <r>
    <x v="1"/>
    <x v="1"/>
    <n v="69"/>
    <s v="Edwin Fabian Hernandez Jimenez"/>
    <s v="7_Espacios verdes"/>
    <x v="1"/>
    <s v="Falta de control y mantenimento de especies nativas y no nativas"/>
    <s v="No se cuenta con control de arboles no nativos, vandalismo y condiciones climáticas externas."/>
    <s v="Se deben generar estrategías de poda que permita el control de árboles no nativos y estrategia de mantenimiento de los arboles existentes y siembra de nuevos árboles."/>
    <x v="3"/>
    <m/>
    <m/>
    <m/>
    <m/>
    <m/>
    <m/>
  </r>
  <r>
    <x v="1"/>
    <x v="1"/>
    <n v="70"/>
    <s v="Edwin Fabian Hernandez Jimenez"/>
    <s v="7_Espacios verdes"/>
    <x v="1"/>
    <s v="Falta de articulación con grupos comunitarios ambientales e instituciones."/>
    <s v="No convocatoria de los grupos comunitarios ambientales a los procesos de participación. "/>
    <s v="Recursos, integración y convocatoria a los grupos comunitarios y ambientales."/>
    <x v="3"/>
    <m/>
    <m/>
    <m/>
    <m/>
    <m/>
    <m/>
  </r>
  <r>
    <x v="1"/>
    <x v="1"/>
    <n v="71"/>
    <s v="Edwin Fabian Hernandez Jimenez"/>
    <s v="7_Espacios verdes"/>
    <x v="1"/>
    <s v="Fortalecimiento de huertas urbanas y con enfoque diferencial. "/>
    <s v="No se esta contando con capacitación ni espacios para la producción de alimentos y  de plantas medicinales, así como para la disposición final de residuos organicos como materia prima para el fortalecimiento de las huertas y el manejo para el compostaje."/>
    <s v="Fortalecimientos de red de huertas en el territorio."/>
    <x v="3"/>
    <m/>
    <m/>
    <m/>
    <m/>
    <m/>
    <m/>
  </r>
  <r>
    <x v="1"/>
    <x v="1"/>
    <n v="72"/>
    <s v="Edwin Fabian Hernandez Jimenez"/>
    <s v="10_Cuidado y fortalecimiento de la ruralidad"/>
    <x v="1"/>
    <s v="El tema de agricultura campesina no esta en el PDL, no se reconoce la palabra &quot;campesinos&quot;."/>
    <s v="No hay un reconocimiento a la agricultura campesina que garantice el acceso a los servicios del estado (como la ULATA) de forma permanente para las comunidades campesinas y que dinamice el uso del suelo rural en la localidad."/>
    <s v="Reconocimiento y fortalecimiento de la agricultura campesina a traves de programas y proyectos que permitan el acceso a los servicios del estado (ULATA) y que dinamicen el uso del suelo rural en la localidad."/>
    <x v="4"/>
    <m/>
    <m/>
    <m/>
    <m/>
    <m/>
    <m/>
  </r>
  <r>
    <x v="1"/>
    <x v="1"/>
    <n v="73"/>
    <s v="Edwin Fabian Hernandez Jimenez"/>
    <s v="19_Paz y reconciliación"/>
    <x v="13"/>
    <s v="Perdida de la memoria histórica y de la identidad de las comunidades de la localidad. "/>
    <s v="No hay procesos de reconstrucción de la memoria histórica de las diferentes comunidades de la localidad. "/>
    <s v="Generar estrategias que permitan la recuperación de la memoria histórica de las comunidades así como de su identidad. "/>
    <x v="19"/>
    <m/>
    <m/>
    <m/>
    <m/>
    <m/>
    <m/>
  </r>
  <r>
    <x v="1"/>
    <x v="1"/>
    <n v="74"/>
    <s v="Edwin Fabian Hernandez Jimenez"/>
    <s v="15_Promoción de la participación"/>
    <x v="6"/>
    <s v="Las JAC y organizaciones no cuentan con recursos ni herramientas para ejercer. "/>
    <s v="Falta de recursos asignados a las JAC y organizaciones. "/>
    <s v="Se necesitan acciones que fortalezcan las JAC y la adecuación de la locación para el ejercicio de sus funciones teniendo en cuenta el Capítulo 16 de la ley 2166 de 2021. "/>
    <x v="39"/>
    <m/>
    <m/>
    <m/>
    <m/>
    <m/>
    <m/>
  </r>
  <r>
    <x v="1"/>
    <x v="1"/>
    <n v="75"/>
    <s v="Edwin Fabian Hernandez Jimenez"/>
    <s v="15_Promoción de la participación"/>
    <x v="6"/>
    <s v="Falta de apoyo para la permanencia de las instancias de participación. "/>
    <s v="No hay acompañamiento al proceso ni se le da la relevancia propia. "/>
    <s v="Promocionar la participación con el uso de recursos, articulación institucional y enfoque. "/>
    <x v="40"/>
    <m/>
    <m/>
    <m/>
    <m/>
    <m/>
    <m/>
  </r>
  <r>
    <x v="1"/>
    <x v="1"/>
    <n v="76"/>
    <s v="Edwin Fabian Hernandez Jimenez"/>
    <s v="6_Riesgos y amenazas"/>
    <x v="1"/>
    <s v="No hay respuesta oportuna y falta de gestión y prevención de desastres como inundaciones, deslizamientos, undimiento de vías, entre otros para todos los grupos poblacionales y territoriales de la localidad. "/>
    <s v="No existe planeación ni preparación de recursos para la gestión de riesgos por desastres naturales y falta de comunicación entre entidades."/>
    <s v="Creación de campañas y acciones que busquen la mitigación del riesgo."/>
    <x v="29"/>
    <m/>
    <m/>
    <m/>
    <m/>
    <m/>
    <m/>
  </r>
  <r>
    <x v="1"/>
    <x v="1"/>
    <n v="77"/>
    <s v="Edwin Fabian Hernandez Jimenez"/>
    <s v="6_Riesgos y amenazas"/>
    <x v="1"/>
    <s v="Falta de acción frente al cambio climático, no hay actividades que impacten trabajos verdes."/>
    <s v="Deficiencia de pedagogía y actividades culturales."/>
    <s v="Fomentar actividades integral pedagógicas en pro de la concientización y valoración de trabajos verdes."/>
    <x v="29"/>
    <m/>
    <m/>
    <m/>
    <m/>
    <m/>
    <m/>
  </r>
  <r>
    <x v="1"/>
    <x v="1"/>
    <n v="78"/>
    <s v="Edwin Fabian Hernandez Jimenez"/>
    <s v="6_Riesgos y amenazas"/>
    <x v="1"/>
    <s v="Dotación del cuerpo de bomberos"/>
    <s v="emergencias que se han evidencia por el cambio climatico"/>
    <s v="Fortalecimiento al cuerpo de bomberos"/>
    <x v="29"/>
    <m/>
    <m/>
    <m/>
    <m/>
    <m/>
    <m/>
  </r>
  <r>
    <x v="1"/>
    <x v="1"/>
    <n v="79"/>
    <s v="Edwin Fabian Hernandez Jimenez"/>
    <s v="15_Promoción de la participación"/>
    <x v="6"/>
    <s v="Ausencia de espacios de concertación, participación e incidencia de cada uno de los grupos poblacionales y territoriales de la localidad (indígenas, NARP, juventudes y ruralidad). "/>
    <s v="Desconocimiento de los derechos y deberes; así como de las instancias de participación. "/>
    <s v="Implementar procesos de conexión institucional con incidencia en la comunidad con enfoque territorial y poblacional. "/>
    <x v="41"/>
    <m/>
    <m/>
    <m/>
    <m/>
    <m/>
    <m/>
  </r>
  <r>
    <x v="1"/>
    <x v="1"/>
    <m/>
    <m/>
    <m/>
    <x v="12"/>
    <m/>
    <m/>
    <m/>
    <x v="33"/>
    <m/>
    <m/>
    <m/>
    <m/>
    <m/>
    <m/>
  </r>
  <r>
    <x v="2"/>
    <x v="2"/>
    <n v="1"/>
    <s v="Juan David Ayala"/>
    <s v="6_Riesgos y amenazas"/>
    <x v="1"/>
    <s v="Falta de gestión del Riesgo y Retos ambientales ante posibles deslizamientos en las zonas altas de la localidad que tienen la caracteristica de laderas"/>
    <s v="No se ha logrado consolidar un plan efectivo y preventivo sobre los posibles deslizamientos que se puedan presentar en las zonas de riesgo y alto riesgo identificados en la localidad "/>
    <s v="Prevención del deslizamiento y remoción de tierras e inundaciones "/>
    <x v="29"/>
    <m/>
    <m/>
    <m/>
    <m/>
    <m/>
    <m/>
  </r>
  <r>
    <x v="2"/>
    <x v="2"/>
    <n v="2"/>
    <s v="Juan David Ayala"/>
    <s v="6_Riesgos y amenazas"/>
    <x v="1"/>
    <s v="La ciudadanía muchas veces no es consciente del peligro y/o el riesgo ambiental y de emergencia en donde están ubicados"/>
    <s v="La administración local no ha logrado establecer una estrategia efectiva que logre visibilizar y concientizar a la ciudadania que reside en laderas y en zonas de alto riesgo de deslizamiento "/>
    <s v="Estrategias y planes para la prevención del riesgo; capacitaciones que insten a la ciudadania a ser conscientes de la amenaza"/>
    <x v="29"/>
    <m/>
    <m/>
    <m/>
    <m/>
    <m/>
    <m/>
  </r>
  <r>
    <x v="2"/>
    <x v="2"/>
    <n v="3"/>
    <s v="Juan David Ayala"/>
    <s v="6_Riesgos y amenazas"/>
    <x v="1"/>
    <s v="A pesar de que existen zonas ya identificadas como riesgosas por parte de la administración local, la ciudadanía y las demás entidades competentes, no se ha logrado la construcción de infraestructura que evite y prevenga el riesgo de deslizamiento en la localidad"/>
    <m/>
    <s v="Infraestructura para la prevención y mitigación del riesgo"/>
    <x v="29"/>
    <m/>
    <m/>
    <m/>
    <m/>
    <m/>
    <m/>
  </r>
  <r>
    <x v="2"/>
    <x v="2"/>
    <n v="4"/>
    <s v="Juan David Ayala"/>
    <s v="8_Protección y bienestar animal"/>
    <x v="1"/>
    <s v="Existe una problemática de animales callejeros sin ningún tipo de atención veterinaria y es necesario que se promueva la atención, bienestar animal y protección responsable, "/>
    <m/>
    <s v="Es necesaria la identificación de puntos de atención y protección animal ubicados en puntos estrategicos de la localidad que garanticen la atención veterinaria, el bienestar y la protección animal "/>
    <x v="6"/>
    <m/>
    <m/>
    <m/>
    <m/>
    <m/>
    <m/>
  </r>
  <r>
    <x v="2"/>
    <x v="2"/>
    <n v="5"/>
    <s v="Juan David Ayala"/>
    <s v="10_Cuidado y fortalecimiento de la ruralidad"/>
    <x v="1"/>
    <s v="No existe una mesa tecnica que pueda beneficiar a la zona rural en temas agropecuarios y funcionarios profesionales en veterinaria que apoyen a la tecnificación y atención prioritaria de las necesidades de los hogares de la ruralidad"/>
    <s v="La ULATA no funciona en la localidad y por lo tanto los campesinos no han contado con esta ayuda técnica ofrecida por el distrito"/>
    <s v="Creación y funcionamiento de la ULATA (Unidad Local de Asistencia Agropecuaria) en la parte rural de la localidad"/>
    <x v="10"/>
    <s v="Infraestructura agropecuaria sostenible"/>
    <s v="La creación de la ULATA requerirá la construcción de infraestructuras adecuadas para albergar las oficinas administrativas y los espacios de trabajo necesarios para brindar asistencia técnica en el ámbito agropecuario. Es crucial que esta infraestructura sea sostenible desde el punto de vista ambiental, utilizando materiales ecoamigables y diseñada para minimizar el impacto ambiental"/>
    <m/>
    <m/>
    <m/>
    <m/>
  </r>
  <r>
    <x v="2"/>
    <x v="2"/>
    <n v="6"/>
    <s v="Juan David Ayala"/>
    <s v="8_Protección y bienestar animal"/>
    <x v="1"/>
    <s v="Aumento de la población animal callejera y domestica en la localidad "/>
    <s v="No son suficientes las jornadas de esterilización para controlar la población animal callejera y tampoco se brinda una cbertura amplia en la esterilización de animales domesticos"/>
    <s v="Esterilación animal en jornadas de atención tanto a animales callejeros como a domesticos"/>
    <x v="6"/>
    <m/>
    <m/>
    <m/>
    <m/>
    <m/>
    <m/>
  </r>
  <r>
    <x v="2"/>
    <x v="2"/>
    <n v="7"/>
    <s v="Juan David Ayala"/>
    <s v="8_Protección y bienestar animal"/>
    <x v="1"/>
    <s v="Muchos de los dueños de aniamles domesticos y de las fundaciones que acogen a animales en adopción y en condición de calle no poseen los medios economicos necesarios para solventar la compra o la adquisición de medicamentos cuando se presenten situaciones de emergencia o de enfermedad animal "/>
    <s v="La adquisición de estos elementos e insumos son de dificil acceso por su alto costo "/>
    <s v="Lograr establecer un plan complementario de salubridad y bienestar animal que pueda ser accesible a los cuidadores de animales para garantizar la entrega de medicamentos básicos e indispensables para las Fundaciones, refugios o cuidadores de animales"/>
    <x v="6"/>
    <m/>
    <m/>
    <m/>
    <m/>
    <m/>
    <m/>
  </r>
  <r>
    <x v="2"/>
    <x v="2"/>
    <n v="8"/>
    <s v="Juan David Ayala"/>
    <s v="10_Cuidado y fortalecimiento de la ruralidad"/>
    <x v="1"/>
    <s v="La falta de conexión entre la ruralidad y el resto de la localidad ha afectado de tal manera a esta zona que no se ha logrado conectar eficientemente a la zona urbanaara poder realizar _x000a_"/>
    <m/>
    <s v="Es necesario crear y fortalecer las redes de mercado campesino, huertas y jardineria rural"/>
    <x v="4"/>
    <m/>
    <m/>
    <m/>
    <m/>
    <m/>
    <m/>
  </r>
  <r>
    <x v="2"/>
    <x v="2"/>
    <n v="9"/>
    <s v="Juan David Ayala"/>
    <s v="7_Espacios verdes"/>
    <x v="1"/>
    <s v="Falta de espacios y apoyo al fortalecimiento de la jardineria y huertas comunitarias "/>
    <m/>
    <s v="Creación, apoyo y fortalecimiento de huertas comunitarias en la localidad, así como también impulsar, desde un enfoque diferencial, su desarrollo y mantenimiento en el tiempo"/>
    <x v="3"/>
    <m/>
    <m/>
    <m/>
    <m/>
    <m/>
    <m/>
  </r>
  <r>
    <x v="2"/>
    <x v="2"/>
    <n v="10"/>
    <s v="Juan David Ayala"/>
    <s v="7_Espacios verdes"/>
    <x v="1"/>
    <s v="La falta de mantenimiento a estas zonas ha desmejorado el embellecimiento a las zonas urbanas y de aglomeración en la localidad"/>
    <m/>
    <s v="Revitalización de zonas verdes y espacios donde sea necesaria la siembra y el mantenimiento de estos espacios verdes"/>
    <x v="3"/>
    <m/>
    <m/>
    <m/>
    <m/>
    <m/>
    <m/>
  </r>
  <r>
    <x v="2"/>
    <x v="2"/>
    <n v="11"/>
    <s v="Juan David Ayala"/>
    <s v="10_Cuidado y fortalecimiento de la ruralidad"/>
    <x v="1"/>
    <s v="La ruralidad de la Localidad no cuenta con espacios de discusión sobre los procesos y/o actividades desarrolladas para el fortalecimiento de su territorio"/>
    <s v="Poca inversión en el área rural, desconocimiento de la población y del territorio rural abandono de la población"/>
    <s v="Fortalecimiento de las organizaciones rurales, fomentando el desarrollo de actividades rurales para el crecimiento social y cultural donde se desarrollen propuestas para el crecimiento social y cultural"/>
    <x v="10"/>
    <s v="Mecanismos de fortalecimiento en la participación ciudadana rural "/>
    <s v="Es necesaria la creación de una mesa rural que fortalezca las capacidades técnicas de la ruralidad en la localidad de Santa Fe, pues la comunidad manifiesta que este territorio ha sido abandonado por mucho tiempo y por la administración, por lo que la conformación de una mesa rural ayudaría a solventar la evidente carencia de oportunidades economicas y de tecnificación agropecuaria"/>
    <m/>
    <m/>
    <m/>
    <m/>
  </r>
  <r>
    <x v="2"/>
    <x v="2"/>
    <n v="12"/>
    <s v="Juan David Ayala"/>
    <s v="8_Protección y bienestar animal"/>
    <x v="1"/>
    <s v="Existe un aumento visible y preocupante de los roedores en zonas criticas de la localidad"/>
    <s v="La falta de visibilidad de este problema en la agenda pública y un aumento y desorden en la organización de los residuos solidos "/>
    <s v="Realizar e impulsar jornadas de fumigación de roedores y demás plagas en los puntos criticos de la localidad"/>
    <x v="10"/>
    <s v="Control y mitigación de plagas"/>
    <s v="La comunidad manifiesta que no existe un control sobre el evidente aumento de las plagas y roedores en los barrios y en las calles de la localidad. Santa Fe, al ser una localidad con tanta afluencia de personas, uno de sus principales problemas estan centrados en la falta de recolección de basuras y/o resudos solidos, lo que ha ocasionado un aumento alarmante en las plagas, especificamente en los roedores que se han convertido en un problema público."/>
    <m/>
    <m/>
    <m/>
    <m/>
  </r>
  <r>
    <x v="2"/>
    <x v="2"/>
    <n v="13"/>
    <s v="Juan David Ayala"/>
    <s v="19_Paz y reconciliación"/>
    <x v="11"/>
    <s v="No solamente las víctimas del conflicto armado han sido afectadas por la violencia, la discriminación y la no visibilización de sus dinamicas y fenomenos particulares, sino que existen muchas más comunidades y grupos poblacionales que necesitan la construcción y resignificación de su memoria "/>
    <s v="Estos grupos poblacionales historicamente han sido vulnerables, por lo que es necesario nincluirlas dentro del proceso de memoria y resignificación junto con las víctimas del conflicto armado "/>
    <s v="Recuperación de la memoria historica de las comunidades LGBTIQ, NARP, Comunidades Etnicas, campesinas y las demás comunidades que merezcan la resignificación de la memoria historica, mediante la generación de proyectos que permitan realizar un proceso para recuperar la memoria de estos grupos poblacionales. "/>
    <x v="10"/>
    <s v="Construcción de memoria, verdad, reparación y reconciliación integral e incluyente"/>
    <s v="La reparación y la busqueda de la paz debe ser integral e inclusiva en todos sus aspectos, lo que quiere decir que no solamente se debe enfocar los esfuerzos institucionales por la revindicación de los derechos de las víctimas, sino también de los demás grupos poblacionales que historicamente han sido vulnerados y violentados"/>
    <m/>
    <m/>
    <m/>
    <m/>
  </r>
  <r>
    <x v="2"/>
    <x v="2"/>
    <n v="14"/>
    <s v="Juan David Ayala"/>
    <s v="19_Paz y reconciliación"/>
    <x v="11"/>
    <s v="Desconocimiento y olvido de las victimas por el desplazamiento desde las regiones, ciudades y localidades por grupos armados."/>
    <s v="Estigmatización debido a los imaginarios basados en el entorno social y su desconocimiento.Y la Indiferencia política Nacional, Distrital y Local"/>
    <s v="Propiciar y construir espacios de resignificación de la memoria del conflicto y las víctimas"/>
    <x v="19"/>
    <m/>
    <m/>
    <m/>
    <m/>
    <m/>
    <m/>
  </r>
  <r>
    <x v="2"/>
    <x v="2"/>
    <n v="15"/>
    <s v="Juan David Ayala"/>
    <s v="10_Cuidado y fortalecimiento de la ruralidad"/>
    <x v="11"/>
    <s v="A pesar de los esfuerzos institucionales por promover proyectos que pretendan el mejoramiento de las redes móviles y de conextividad en la localidad, han sido insuficientes para cumplir con la demanda real de la ciudadania, por lo que es necesario seguir trabando en este campo "/>
    <m/>
    <s v="Desarrollo Tecnologico y mejoramiento de las redes de conectividad desde una atención diferencial entre la territorialidad rural y urbana de la localidad"/>
    <x v="30"/>
    <m/>
    <m/>
    <m/>
    <m/>
    <m/>
    <m/>
  </r>
  <r>
    <x v="2"/>
    <x v="2"/>
    <n v="16"/>
    <s v="Juan David Ayala"/>
    <s v="15_Promoción de la participación"/>
    <x v="6"/>
    <s v="No se cuenta con apoyo suficiente para implementar procesos transformadores de las realidades cotidianas, las instancias de participación carecen de un impacto real en cuanto a la implementación de actividades o proyectos que puedan ayudar a aumentar la participación ciudadana."/>
    <s v="La falta de apoyo insitucional ha ocasionado que muchas instancias de participación no esten empoderadas y no cuenten con el impacto que muchas de ellas buscan y por las que fueron conformadas"/>
    <s v="Dotación, entrega de insumos y apoyo economico a organizaciones sociales e instancias de participación"/>
    <x v="18"/>
    <s v=" "/>
    <m/>
    <m/>
    <m/>
    <m/>
    <m/>
  </r>
  <r>
    <x v="2"/>
    <x v="2"/>
    <n v="17"/>
    <s v="Juan David Ayala"/>
    <s v="15_Promoción de la participación"/>
    <x v="6"/>
    <s v="Falta de empoderamiento y conocimiento para la convocatoria de la comunidad por parte de los lideres comunitarios."/>
    <s v="Baja credibilidad en las instituciones por parte de la comunidad"/>
    <s v="Fortalecimiento en la participación ciudadana  y comunitaria en las instancias de participación y organizaciones sociales; incluyendo capacitaciones, talleres y actividades que permitan el conocimiento de las responsabilidades y deberes de las organizaciones "/>
    <x v="18"/>
    <m/>
    <m/>
    <m/>
    <m/>
    <m/>
    <m/>
  </r>
  <r>
    <x v="2"/>
    <x v="2"/>
    <n v="18"/>
    <s v="Juan David Ayala"/>
    <s v="15_Promoción de la participación"/>
    <x v="6"/>
    <s v="Baja participaciòn de las personas con discapacidad y el no reconocimiento de la poblaciòn con discapacidad"/>
    <s v="Patrones culturales de no participación e imaginarios sobre la participación ciudadana y baja organizaciòn de las instancias de participación."/>
    <s v="Procesos que mejoren, fortalezcan y visibilicen las capacidades y la participación ciudadana. Proceso orientado a aumentar la participación y el robustecimiento de las organizaciones sociales y comunales"/>
    <x v="20"/>
    <m/>
    <m/>
    <m/>
    <m/>
    <m/>
    <m/>
  </r>
  <r>
    <x v="2"/>
    <x v="2"/>
    <n v="19"/>
    <s v="Juan David Ayala"/>
    <s v="15_Promoción de la participación"/>
    <x v="6"/>
    <s v="Poco conocimiento de parte de la ciudadania sobre sus derechos y deberes."/>
    <s v="Poca participación de la ciudadania."/>
    <s v="Construcción de espacios que permitan mejorar la insidencia insitucional en los procesos comunitarios, reforzando la toma de decisiones y la confianza insitucional"/>
    <x v="20"/>
    <m/>
    <m/>
    <m/>
    <m/>
    <m/>
    <m/>
  </r>
  <r>
    <x v="2"/>
    <x v="2"/>
    <n v="20"/>
    <s v="Juan David Ayala"/>
    <s v="15_Promoción de la participación"/>
    <x v="6"/>
    <s v="Falta de conocimiento de las rutas y espacios de toma de decisión y la participación ciudadana"/>
    <s v="Ausencia de comunales al ver que no hay soluciones, y no se fomenta la participación"/>
    <s v="Formación y Escuelas de capacitación que permitan fortalecer los saberes comunales, administrativos y contables"/>
    <x v="20"/>
    <m/>
    <m/>
    <m/>
    <m/>
    <m/>
    <m/>
  </r>
  <r>
    <x v="2"/>
    <x v="2"/>
    <n v="21"/>
    <s v="Juan David Ayala"/>
    <s v="15_Promoción de la participación"/>
    <x v="6"/>
    <s v="Falta de dotación, insumos y recursos económicos frente a las actividades que desarrollan las organizaciones comunales"/>
    <m/>
    <s v="Dotación y equipamiento que permitan acondicionar, mejorar y robustecer los espacios de los salones comunales "/>
    <x v="39"/>
    <m/>
    <m/>
    <m/>
    <m/>
    <m/>
    <m/>
  </r>
  <r>
    <x v="2"/>
    <x v="2"/>
    <n v="22"/>
    <s v="Juan David Ayala"/>
    <s v="15_Promoción de la participación"/>
    <x v="6"/>
    <s v="Falta de oportunidades para orientar el ejercicio de las juntas de acción comunal"/>
    <m/>
    <s v="Fortalecer y crear espacios de enseñanza en temas administrativos, economicos y sobre la particiáción ciudadana, con el fin de que los integrantes de las JAC esten más preparados para desempeñar sus funciones administrativas "/>
    <x v="39"/>
    <m/>
    <m/>
    <m/>
    <m/>
    <m/>
    <m/>
  </r>
  <r>
    <x v="2"/>
    <x v="2"/>
    <n v="23"/>
    <s v="Juan David Ayala"/>
    <s v="13_Seguridad y convivencia"/>
    <x v="10"/>
    <s v="No se cuentan con los equipamientos necesarios para que la comunidad actue de forma oportuna ante los delitos"/>
    <m/>
    <s v="Seguridad ciudadana e implementación de dotación comunitaria, como sistemas de alarmas, radios de comunicación, parlantes y botones de panico que ayuden a a diminuir la percepción y los hechos de inseguridad en los barrios y sectores particulares. Dotación de insumos y herramientas que sirven para el fortalecimiento de los Frentes de Seguridad ciudadana y comunitaria, así como el incentivo de la creación de nuevos frentes de seguridad."/>
    <x v="14"/>
    <m/>
    <m/>
    <m/>
    <m/>
    <m/>
    <m/>
  </r>
  <r>
    <x v="2"/>
    <x v="2"/>
    <n v="24"/>
    <s v="Juan David Ayala"/>
    <s v="13_Seguridad y convivencia"/>
    <x v="10"/>
    <s v="No hay suficientes herramientas, aparatos y demás insumos que aporten a la seguridad, al igual que la cantiad de personal de la policía"/>
    <s v="Incremento de inseguridad. Hurtos,desconfianza entre la policia y la comunidad. Falta de solidaridad, desconfianza de las instituciones"/>
    <s v="Dotación y mantenimineto de los equipamientos de vigilancia, seguridad, control y de todos aquellos insumos y herramientas que disponga la policía para el ejercicio plena de su función en seguridad"/>
    <x v="14"/>
    <m/>
    <m/>
    <m/>
    <m/>
    <m/>
    <m/>
  </r>
  <r>
    <x v="2"/>
    <x v="2"/>
    <n v="25"/>
    <s v="Juan David Ayala"/>
    <s v="13_Seguridad y convivencia"/>
    <x v="10"/>
    <s v="Conflictos comunales y vecinales"/>
    <s v="Carencia de una cultura ciudadana en torno a la convivencia que propicien los valores de empatia y concientización por el otro"/>
    <s v="Formación en cultura y convivencia ciudadana. Realizar talleres, cartillas, campañas, y jornadas de enseñanza que promueven escenarios de dialogo y resolución de conflictos, que pretendan el mejoramiento del tejido social para la concientización y la visibilización de las problematicas en común que acoje a la localidad de Santa Fe"/>
    <x v="15"/>
    <m/>
    <m/>
    <m/>
    <m/>
    <m/>
    <m/>
  </r>
  <r>
    <x v="2"/>
    <x v="2"/>
    <n v="26"/>
    <s v="Juan David Ayala"/>
    <s v="13_Seguridad y convivencia"/>
    <x v="10"/>
    <s v="Desconfianza de la población para la articulación efectiva en la convivencia y resolución de conflictos"/>
    <s v="Falta de solidaridad y desconfianza de las instituciones"/>
    <s v="Fortalecimiento de estrategias de seguridad que ayuden a sensibilizar a la ciudadania sobre la prevención, garantia y ejercicio de la seguridad comunitaria. Capacitando, en espacios de dialogo y concertación, las situaciones sobre convivencia que se puedan presentar en el día a día."/>
    <x v="17"/>
    <m/>
    <m/>
    <m/>
    <m/>
    <m/>
    <m/>
  </r>
  <r>
    <x v="2"/>
    <x v="2"/>
    <n v="27"/>
    <s v="Juan David Ayala"/>
    <s v="13_Seguridad y convivencia"/>
    <x v="10"/>
    <s v="Barreras institucionales para acceder a los servicios jurídicos, al igual que el desconocimiento generalizado en esta área"/>
    <m/>
    <s v="Generar rutas y acciones encaminadas a garantizar el acceso a la justicia desde la creación de talleres, cartillas y actividades, con el fin de lograr maximizar y masificar el conocimiento jurídico y de justicia a la mayor cantidad de población, tanto en lo rural como en lo urbano."/>
    <x v="16"/>
    <m/>
    <m/>
    <m/>
    <m/>
    <m/>
    <m/>
  </r>
  <r>
    <x v="2"/>
    <x v="2"/>
    <n v="28"/>
    <s v="Juan David Ayala"/>
    <s v="13_Seguridad y convivencia"/>
    <x v="10"/>
    <s v="Falta de espacios que atiendan a la comunidad en temas juridicos."/>
    <s v="Falta de casas de justicia en la localidad"/>
    <s v="Apoyar la realización de un consultorio juridico popular, llevado a los barrios, para que la comunidad tenga asesoria en tiempo real sobre todas las areas del derecho y sobre el conocimiento de los temas de acceso a la justicia"/>
    <x v="16"/>
    <m/>
    <m/>
    <m/>
    <m/>
    <m/>
    <m/>
  </r>
  <r>
    <x v="2"/>
    <x v="2"/>
    <n v="29"/>
    <s v="Juan David Ayala"/>
    <s v="11_Promoción, prevención e intervención en salud"/>
    <x v="8"/>
    <s v="Las personas con discapacidad en la localidad desconocen sus derechos sexuales y reproductivos, además, se ven expuestos a abusos."/>
    <s v="No hay espacios educativos diferenciales que atiendan de forma especializada y permanente los derechos sexuales y reproductivos"/>
    <s v="Se genere, desde un enfoque diferencial hacia la población con discapacidad, espacios de capacitación y formación en temas de salud sexual y reproductiva, al igual que inclusión en formación de educación deportiva y cultural."/>
    <x v="22"/>
    <s v="."/>
    <m/>
    <m/>
    <m/>
    <m/>
    <m/>
  </r>
  <r>
    <x v="2"/>
    <x v="2"/>
    <n v="30"/>
    <s v="Juan David Ayala"/>
    <s v="11_Promoción, prevención e intervención en salud"/>
    <x v="8"/>
    <s v="Las y los cuidadores de personas con discapacidad están viendo su salud física y emocional afectada dadas las altas cargas y demandas que tienen que afrontar en sus labores de cuidado"/>
    <s v="No hay un reconocimiento diferencial a la persona cuidadora"/>
    <s v="Generar procesos para el cuidado y el reconocimiento (visibilización) de personas cuidadoras y personas con discapacidad"/>
    <x v="22"/>
    <s v="."/>
    <m/>
    <m/>
    <m/>
    <m/>
    <m/>
  </r>
  <r>
    <x v="2"/>
    <x v="2"/>
    <n v="31"/>
    <s v="Juan David Ayala"/>
    <s v="11_Promoción, prevención e intervención en salud"/>
    <x v="8"/>
    <s v="Las niñas, niños, adolescentes y jóvenes se ven expuestos al consumo de SPA en sus entornos educativos y recreativos"/>
    <s v="El consumo y microtráfico de SPA se está generando desde las afueras de los colegios y parques, entre otros escenarios._x000a_ En algunos hogares no hay una cultura pedagógica orientada hacia la prevención del consumo."/>
    <s v="Pedagogía para la prevención del consumo de SPA en Niños, Niñas, Adoslescentes y Jóvenes enfocados en la prevención desde el hogar y el trabajo en escenarios familiares y educativos (colegios e instituciones educativas). Junto al acompañamiento permanente y continuidad con la coordinación de las diferentes entidades distritales e instancias de participación que competen al sector"/>
    <x v="42"/>
    <s v="."/>
    <m/>
    <m/>
    <m/>
    <m/>
    <m/>
  </r>
  <r>
    <x v="2"/>
    <x v="2"/>
    <n v="32"/>
    <s v="Juan David Ayala"/>
    <s v="11_Promoción, prevención e intervención en salud"/>
    <x v="8"/>
    <s v="Aumento del consumo de SPA en la localidad"/>
    <s v="No han sido suficientes los programas de prevención del consumo de SPA"/>
    <s v="Programas de atención, sensibilización y prevención del consumo de SPA con una permanencia y continuidad, así como el involucramiento y coordinación con las entidades distritales e instancias de participación que le compete al sector"/>
    <x v="42"/>
    <s v="."/>
    <m/>
    <m/>
    <m/>
    <m/>
    <m/>
  </r>
  <r>
    <x v="2"/>
    <x v="2"/>
    <n v="33"/>
    <s v="Juan David Ayala"/>
    <s v="11_Promoción, prevención e intervención en salud"/>
    <x v="8"/>
    <s v="Las personas con discapacidad no pueden movilizarse y/o realizar labores cotidianas para el desarrollo de sus actividades"/>
    <s v="El acceso a dispositivos de asistencia personal se dificulta dadas las condiciones económicas de gran parte de la población con discapacidad"/>
    <s v="Entrega de dispositivos para mejorar la movilidad y cotidianidad de las personas con discapacidad"/>
    <x v="43"/>
    <s v="."/>
    <m/>
    <m/>
    <m/>
    <m/>
    <m/>
  </r>
  <r>
    <x v="2"/>
    <x v="2"/>
    <n v="34"/>
    <s v="Juan David Ayala"/>
    <s v="11_Promoción, prevención e intervención en salud"/>
    <x v="8"/>
    <s v="Continua el embarazo adolescente y la exposición a enfermedades e infecciones de transmisión sexual"/>
    <s v="Los jóvenes y adolescentes no reconocen en ocasiones los riesgos que se presentan cuando no tienen relaciones sexuales planificadas"/>
    <s v="Entrega de métodos anticonceptivos especialmente en espacios de alta concurrencia de adolescentes y jóvenes identificados en la localidad, junto con la generación de espacios orientados a la atención y promoción para la diminución de las ETS y embarazos tempranos, todo desde un enfoque pedagogíco."/>
    <x v="44"/>
    <s v="."/>
    <m/>
    <m/>
    <m/>
    <m/>
    <m/>
  </r>
  <r>
    <x v="2"/>
    <x v="2"/>
    <n v="35"/>
    <s v="Juan David Ayala"/>
    <s v="11_Promoción, prevención e intervención en salud"/>
    <x v="8"/>
    <s v="Falta de atención a la salud mental en la localidad"/>
    <s v="El acceso a citas psicológicas y/o psiquiatricas es dificil mediante el sistema de salud"/>
    <s v="Crear programas de atención en salud mentalque respondan a las preocupaciones psicosociales de la población. Esto incluye la expansión de servicios como la terapia,_x000a_ el asesoramiento y la contratación de psicólogos, psiquiatras, trabajadores sociales u otros profesionales que puedan atender y generar espacios psicosociales para la atención de la salud mental."/>
    <x v="10"/>
    <s v="Fortalecimiento de programas de atención en salud mental"/>
    <s v="El énfasis en fortalecer los programas de atención en salud mental responde a la creciente necesidad de abordar las preocupaciones psicosociales de la población. Esto incluye la expansión de servicios como la terapia, el asesoramiento y los programas de apoyo psicosocial para garantizar un enfoque integral de la salud mental."/>
    <m/>
    <m/>
    <m/>
    <m/>
  </r>
  <r>
    <x v="2"/>
    <x v="2"/>
    <n v="36"/>
    <s v="Juan David Ayala"/>
    <s v="11_Promoción, prevención e intervención en salud"/>
    <x v="8"/>
    <s v="Problemas en salud que no son atendidos por el sistema de salud occidental"/>
    <s v="Se evidencia diferentes tipos de enfermedades en la comunidad indígena y NARP que la medicina occidental no las puede curar"/>
    <s v="Proporcionar incentivos e insumos a los practicantes de medicina ancestral indígena y NARP para fomentar la integración de métodos preventivos en la comunidad, con incentivos e insumos a los médicos ancestrales, parteras, guías espirituales y caminantes de la medicina, fortaleciendo así la salud mental, física y espiritual desde una perspectiva holística y culturalmente relevante"/>
    <x v="10"/>
    <s v="Implementación de programas preventivos desde la medicina ancestral"/>
    <s v="La introducción de programas preventivos desde la medicina ancestral indígena y NARP puede complementar los enfoques tradicionales_x000a_ de atención en salud"/>
    <m/>
    <m/>
    <m/>
    <m/>
  </r>
  <r>
    <x v="2"/>
    <x v="2"/>
    <n v="37"/>
    <s v="Juan David Ayala"/>
    <s v="11_Promoción, prevención e intervención en salud"/>
    <x v="8"/>
    <s v="Dificultades para el acceso a citas y compra de elementos no POS"/>
    <s v="Las citas, medicamentos y prótesis no POS son de dificl acceso"/>
    <s v="Apoyo y cuidado a las personas de escasos recursos con otros problemas y necesidades de salud que no estan contempladas en el POS (odontología, oftalmología, protesis no POS, y demás necesidades médicas y de promoción de la salud)"/>
    <x v="10"/>
    <s v="Salud Integral y atención de necesidades más allá del POS"/>
    <s v="Es necesario apoyar a las personas de escasos recursos que necesitan atención en salud que no cubre la EPS"/>
    <m/>
    <m/>
    <m/>
    <m/>
  </r>
  <r>
    <x v="2"/>
    <x v="2"/>
    <n v="38"/>
    <s v="Juan David Ayala"/>
    <s v="13_Seguridad y convivencia"/>
    <x v="10"/>
    <s v="Existe un deficit en el pie de fuerza policiba en la localidad que impide que la policia pueda realizar el acompñamiento permanente a las actividades y eventos que se realizan en la localidad"/>
    <s v="No se ha logrado, desde el distrito, e incluso desde el orden nacional, suplir la necesidad de personal de la policía para ejercer sus plenas funciones"/>
    <s v="Desde un enfoque diferencial, las comunidades indigenas han logrado establecer un mecanismo interno de justicia y de acompañamiento en seguridad comunal, que son las Guardias Indígenas; por lo tanto se debe coordinar y abrir espacios para que la Guardia Indigena pueda, en calidad de acompañamiento, a actividades, ferias, conmemoraciones, rutas turísticas y demás actividades y eventos culturales y comunitarios que puedan necesitar el acompañamiento que la policía no pueda estar"/>
    <x v="10"/>
    <s v="Integración de Guardias Indígenas en Seguridad Comunitaria y Acompañamiento Cultural y recreativo"/>
    <s v="La participación de las Guardias Indígenas en eventos culturales y comunitarios garantiza una protección más inclusiva y adecuada que reconoce la diversidad y autonomía de estos pueblos."/>
    <m/>
    <m/>
    <m/>
    <m/>
  </r>
  <r>
    <x v="2"/>
    <x v="2"/>
    <n v="39"/>
    <s v="Juan David Ayala"/>
    <s v="5_Actividades artísticas, culturales y patrimoniales"/>
    <x v="3"/>
    <s v="No hay una circulación de eventos artisticos y culturales periodicos"/>
    <s v="No llegan eventoss culturales a espacios que no tienen acceso, como a los salones comunales"/>
    <s v="Fortalecimiento a actividades culturales, artísticas y patrimoniales: Promover la participación a través de la ciudadanía local, de manera que se refleje en los proyectos culturales con la implementación a través de las organizaciones sociales e instancias de particiáción ciudadana, para esto se propone hacer alianzas público populares para la implementación de proyectos culturales, artisticos y patrimoniales"/>
    <x v="8"/>
    <m/>
    <m/>
    <m/>
    <m/>
    <m/>
    <m/>
  </r>
  <r>
    <x v="2"/>
    <x v="2"/>
    <n v="40"/>
    <s v="Juan David Ayala"/>
    <s v="5_Actividades artísticas, culturales y patrimoniales"/>
    <x v="3"/>
    <s v="Falta de escenarios que promuevan la protección, conservación y difusión, de las practicas culturales y medicinales de las diferentes comunidades y grupos poblacionales en la localidad"/>
    <s v="Desconocimiento ancestral, desarraigo cultural y patrimonial  de la ciudadania"/>
    <s v="Fomentar la creación y consolidación de proyectos e iniciativas que pretendan el fortalecimiento de la identidad cultural, el esparcimiento y los espacios comunitarios. "/>
    <x v="8"/>
    <m/>
    <m/>
    <m/>
    <m/>
    <m/>
    <m/>
  </r>
  <r>
    <x v="2"/>
    <x v="2"/>
    <n v="41"/>
    <s v="Juan David Ayala"/>
    <s v="5_Actividades artísticas, culturales y patrimoniales"/>
    <x v="3"/>
    <s v="Falta de espacios deportivos en la Localidad. Así como también el Descuido y abandono de las canchas deportivas y el Abandono de la administración en los parques de bolsillo"/>
    <s v="La poca voluntad insitutcional muchos parques de bolsillo no han sido tramitados jurídicamente para que pasen a ser competencia de la Alcaldía Local, lo que ha provocado un abandono a estos espacios, propiciando el consumo y expendio de sustancias psicoactivas"/>
    <s v="Construcción y/o adecuación y/o mantenimiento de parques de próximidad y espacios deportivo/culturales que pretendan el mejoramiento de estas prácticas, así como también, garantizar su ejecución, desde un enfoque diferenciales. Enfocar la intervención en los parques que históricamente han sido olvidados."/>
    <x v="13"/>
    <m/>
    <m/>
    <m/>
    <m/>
    <m/>
    <m/>
  </r>
  <r>
    <x v="2"/>
    <x v="2"/>
    <n v="42"/>
    <s v="Juan David Ayala"/>
    <s v="5_Actividades artísticas, culturales y patrimoniales"/>
    <x v="3"/>
    <s v="Falta de espacios físicos adecuados para realizar actividades deportivas para la población de personas mayores y con discapacidad"/>
    <s v="Falta de conciencia, discriminación y desconocimiento a personas con discapacidad y persona mayor"/>
    <s v="Adecuación del espacio en parques y espacios deportivos para la garantía del desarrollo de actividades recreodeportivas para adultos mayores y personas con discapacidad"/>
    <x v="13"/>
    <m/>
    <m/>
    <m/>
    <m/>
    <m/>
    <m/>
  </r>
  <r>
    <x v="2"/>
    <x v="2"/>
    <n v="43"/>
    <s v="Juan David Ayala"/>
    <s v="5_Actividades artísticas, culturales y patrimoniales"/>
    <x v="3"/>
    <s v="Escacez de oferta artistica, innovadora y llamativa para jóvenes de la localidad"/>
    <s v="Poca participación y desperdicio de recursos en los eventos culturales y deportivos, Desinteres en participar"/>
    <s v="Promover la creación, fortalecimiento y dotación a iniciativas y proyectos que busquen la apropiación y visibilización de las prácticas patrimoniales y culturales de la comunidad local"/>
    <x v="7"/>
    <m/>
    <m/>
    <m/>
    <m/>
    <m/>
    <m/>
  </r>
  <r>
    <x v="2"/>
    <x v="2"/>
    <n v="44"/>
    <s v="Juan David Ayala"/>
    <s v="5_Actividades artísticas, culturales y patrimoniales"/>
    <x v="3"/>
    <s v="ausencia de realizacion de eventos culturales, artisticos y deportivos como festividades en los barrios donde no llega ninguna oferta cultural o artistica o de integracion comunitaria"/>
    <s v="perdida de las tradiciones autenticas y autoctonas en la juventud, falta de financiamiento y exclusion de la oferta cultural local"/>
    <s v="Conmemoraciónes, celebraciones y festividades que pretendan la resignificación, la memoria y el empoderamiento de la diferentes grupos poblacionales y/o patrimoniales de la localidad. Especialmente de los grupos poblacionales diferenciales de la localidad."/>
    <x v="7"/>
    <m/>
    <m/>
    <m/>
    <m/>
    <m/>
    <m/>
  </r>
  <r>
    <x v="2"/>
    <x v="2"/>
    <n v="45"/>
    <s v="Juan David Ayala"/>
    <s v="5_Actividades artísticas, culturales y patrimoniales"/>
    <x v="3"/>
    <s v="No existe integración entre las diferentes organizaciones creativas que permitan visibilizar la riqueza cultural"/>
    <s v="Falta de programación de encuentros, exposiciones y apoyo por parte de la administración local"/>
    <s v="Dotación a la casa de juventud que el IRDE asigne a la localidad, y así mismo la entrega de insumos y mejoramiento de las herramientas físicas usadas por las organizaciones sociales para su ejercicio cultural"/>
    <x v="7"/>
    <m/>
    <m/>
    <m/>
    <m/>
    <m/>
    <m/>
  </r>
  <r>
    <x v="2"/>
    <x v="2"/>
    <n v="46"/>
    <s v="Juan David Ayala"/>
    <s v="5_Actividades artísticas, culturales y patrimoniales"/>
    <x v="3"/>
    <s v="Falta de dotación para fortalecer el proceso de aprendizaje"/>
    <s v="Poca participación y falta de espacios pedagogicos"/>
    <s v="Desarrollo de procesos de formación virtual y/o presencial orientados a desarrollar procesos educativos de formación  y fortalecimiento en temas culturales, artísticos y patrimoniales (en especial tener en cuenta los saberes ancestrales indígenas y NARP); mediante la implementación de talleres, cursos y demás herramientas metodológicas, así como también, la dotación de los insumos necesarios para su funcionamiento, con un debido seguimiento y monitoreo."/>
    <x v="36"/>
    <m/>
    <m/>
    <m/>
    <m/>
    <m/>
    <m/>
  </r>
  <r>
    <x v="2"/>
    <x v="2"/>
    <n v="47"/>
    <s v="Juan David Ayala"/>
    <s v="5_Actividades artísticas, culturales y patrimoniales"/>
    <x v="3"/>
    <s v="Reducida oferta de servicios enfocados a la promoción de espacios deportivos"/>
    <m/>
    <s v="Desarrollo de procesos de formación virtual y/o presencial orientados a desarrollar procesos educativos, de formación y fortalecimiento deportiva; mediante la implementación de escuelas deportivas y demás herramientas metodológicas, así como también, la dotación de los insumos necesarios para su funcionamiento, con un debido seguimiento y monitoreo."/>
    <x v="36"/>
    <m/>
    <m/>
    <m/>
    <m/>
    <m/>
    <m/>
  </r>
  <r>
    <x v="2"/>
    <x v="2"/>
    <n v="48"/>
    <s v="Juan David Ayala"/>
    <s v="5_Actividades artísticas, culturales y patrimoniales"/>
    <x v="3"/>
    <s v="No hay muchos espacios destinados a la educación sostenible del ambiente en forma de EcoAulas"/>
    <s v="No hay espacios destinados al fomento de espacios sostenibles y verdes"/>
    <s v="Construir e incentivar espacios de EcoAulas que permitan la construcción cultural de los conocimientos sostenibilidad y verdes"/>
    <x v="10"/>
    <s v="Fomento de EcoAulas para la Educación Sostenible"/>
    <s v="La implementación de estas EcoAulas son necesarias para promover la educación ambiental y la sostenibilidad desde una edad temprana, fomentando una conciencia ecológica en las futuras generaciones. Además, estas aulas proporcionan un espacio innovador para el aprendizaje práctico sobre prácticas verdes y sostenibles, integrando conocimientos culturales, ambientales y patrimoniales."/>
    <m/>
    <m/>
    <m/>
    <m/>
  </r>
  <r>
    <x v="2"/>
    <x v="2"/>
    <n v="49"/>
    <s v="Juan David Ayala"/>
    <s v="5_Actividades artísticas, culturales y patrimoniales"/>
    <x v="3"/>
    <s v="Los procesos e iniciativas culturales y deportivas no cuentan con los recursos técnicos, humanos y de dotación necesarios para la generación y desarrollo de propuestas en la materia"/>
    <m/>
    <s v="Dotación de elementos técnicos y tecnológicos, para el uso de las organizaciones artísticas, sociales y culturales de la localidad."/>
    <x v="32"/>
    <m/>
    <m/>
    <m/>
    <m/>
    <m/>
    <m/>
  </r>
  <r>
    <x v="2"/>
    <x v="2"/>
    <n v="50"/>
    <s v="Juan David Ayala"/>
    <s v="5_Actividades artísticas, culturales y patrimoniales"/>
    <x v="3"/>
    <s v="Las organizaciones sociales no han sido apoyadas y no cuentan muchas veces con los implementos básicos para proponer una oferta cultural viable"/>
    <m/>
    <s v="Dotación de elementos que mejoren y fortalezcan el esparcimiento y el desarrollo de las actividades culturales para el uso de la organizaciones artísticas, culturales y sociales, como dotación de elementos e insumos propios de una actividad artística, cultural o deportiva."/>
    <x v="32"/>
    <m/>
    <m/>
    <m/>
    <m/>
    <m/>
    <m/>
  </r>
  <r>
    <x v="2"/>
    <x v="2"/>
    <n v="51"/>
    <s v="Juan David Ayala"/>
    <s v="5_Actividades artísticas, culturales y patrimoniales"/>
    <x v="3"/>
    <s v="Falta de espacios culturales dotados para promover un protocolo de herencia cultura y etnica"/>
    <s v="Falta inversion en espacios adecuados para cultura"/>
    <s v="Adecuación y mantenimiento de los espacios culturales ya existentes y que ya funcionan dentro de la localidad. Se necesita adicional, hacer una inversión que tenga en cuenta el enfoque de progresividad efectiva en los proyectos, que estos no desconozcan el trabajo ni el progreso realizado con anterioridad por las organizaciones culturales "/>
    <x v="32"/>
    <m/>
    <m/>
    <m/>
    <m/>
    <m/>
    <m/>
  </r>
  <r>
    <x v="2"/>
    <x v="2"/>
    <n v="52"/>
    <s v="Juan David Ayala"/>
    <s v="5_Actividades artísticas, culturales y patrimoniales"/>
    <x v="3"/>
    <s v="Falta de información de proyectos recreodeportivos"/>
    <s v="Desconocimiento, Falta de participación y el Desinteres han ocasionado que este tipo de actividades no sean de alto impacto"/>
    <s v="Incentivo de proyectos que pretendan el fomento de actividades recreo-deportivas como cértamenes y eventos"/>
    <x v="28"/>
    <m/>
    <m/>
    <m/>
    <m/>
    <m/>
    <m/>
  </r>
  <r>
    <x v="2"/>
    <x v="2"/>
    <n v="53"/>
    <s v="Juan David Ayala"/>
    <s v="5_Actividades artísticas, culturales y patrimoniales"/>
    <x v="3"/>
    <s v="Las personas cuidadoras y personas mayores carecen de programas e iniciativas que pretendan el espacimiento y el deporte en la ruralidad"/>
    <s v="No se han destinado recursos suficientes bajo en enfoque diferencial"/>
    <s v="Salidas recreo-deportivas orientadas a grupos poblacionales"/>
    <x v="28"/>
    <m/>
    <m/>
    <m/>
    <m/>
    <m/>
    <m/>
  </r>
  <r>
    <x v="2"/>
    <x v="2"/>
    <n v="54"/>
    <s v="Juan David Ayala"/>
    <s v="5_Actividades artísticas, culturales y patrimoniales"/>
    <x v="3"/>
    <s v="Falta de oportunidades laborales para artistas de la localidad"/>
    <s v="Desempleo y desinteres en participar en los procesos artiticos, culturales y deportivos que ofrece la administración local"/>
    <s v="Estrategias dirigidas hacia el fortalecimiento de las competencias emprendedoras de los agentes y organizaciones culturales, artísticas, patrimoniales y deportivas"/>
    <x v="35"/>
    <m/>
    <m/>
    <m/>
    <m/>
    <m/>
    <m/>
  </r>
  <r>
    <x v="2"/>
    <x v="2"/>
    <n v="55"/>
    <s v="Juan David Ayala"/>
    <s v="5_Actividades artísticas, culturales y patrimoniales"/>
    <x v="3"/>
    <s v="Falta de acceso a procesos de formacion y fortalecimiento en formulacion de proyectos culturales y artisticos para la ruralidad"/>
    <s v="Las fallas de acceso a conectividad las cuales no permite tener acceso a herramientas y programas culturales."/>
    <s v="Creación y circulación de bienes y servicios en escenarios especializados con el propósito de dinamizar la cadena de valor del sector"/>
    <x v="35"/>
    <m/>
    <m/>
    <m/>
    <m/>
    <m/>
    <m/>
  </r>
  <r>
    <x v="2"/>
    <x v="2"/>
    <n v="56"/>
    <s v="Juan David Ayala"/>
    <s v="5_Actividades artísticas, culturales y patrimoniales"/>
    <x v="3"/>
    <s v="No se ha fortalecido lo suficiente a las escuelas de formación artística comunitaria"/>
    <s v="Las organizaciones comunitarias trabajan con sus propios recursos pero no son suficientes"/>
    <s v="Fortalecimiento en la circulación de procesos de los Distritos Creativos y los terrotorios de cultura."/>
    <x v="35"/>
    <m/>
    <m/>
    <m/>
    <m/>
    <m/>
    <m/>
  </r>
  <r>
    <x v="2"/>
    <x v="2"/>
    <n v="57"/>
    <s v="Juan David Ayala"/>
    <s v="5_Actividades artísticas, culturales y patrimoniales"/>
    <x v="3"/>
    <s v="No hay oferta de actividades recreo-deportivas para personas con discapacidad y en general, sobre la población vulnerable"/>
    <s v="Existe una falta de inclusión hacia los grupos poblacionales diferenciales"/>
    <s v="Realiza salidas,  actividades, escuelas deportivas y propiciar espacios destinados a la inclusión de la población con discapacidad, NARP, indígena, LGTBIQ+, adultos mayores y otros grupos poblacionales diferenciales."/>
    <x v="9"/>
    <m/>
    <m/>
    <m/>
    <m/>
    <m/>
    <m/>
  </r>
  <r>
    <x v="2"/>
    <x v="2"/>
    <n v="58"/>
    <s v="Juan David Ayala"/>
    <s v="1_Familia y protección a la infancia"/>
    <x v="7"/>
    <s v="Los espacios de integración social no cuentan con la dotación necesaria"/>
    <s v="Falta de inversión en dotación"/>
    <s v="Dotación, mantenimiento y fortalecimiento de equipamientos SDIS (tener en cuenta salas de computo, maquinas de coser, entre otras)"/>
    <x v="38"/>
    <m/>
    <m/>
    <m/>
    <m/>
    <m/>
    <m/>
  </r>
  <r>
    <x v="2"/>
    <x v="2"/>
    <n v="59"/>
    <s v="Juan David Ayala"/>
    <s v="1_Familia y protección a la infancia"/>
    <x v="7"/>
    <s v="La integración social no se piensa desde enfoque diferenciales e integrales"/>
    <s v="No se tiene en cuenta las necesidades propias de los grupos poblacionales como las mujeres y jóvenes"/>
    <s v="Integración social incluyente, en procesos pedagógicos y encuentros que faciliten la protección de la población (tener en cuenta mujeres y jóvenes)"/>
    <x v="38"/>
    <m/>
    <m/>
    <m/>
    <m/>
    <m/>
    <m/>
  </r>
  <r>
    <x v="2"/>
    <x v="2"/>
    <n v="60"/>
    <s v="Juan David Ayala"/>
    <s v="12_Emprendimiento productivo"/>
    <x v="0"/>
    <s v="Los emprendimientos locales no están generando un desarrollo económico para las personas que los desarrollan en la localidad"/>
    <s v="Las personas emprendedoras no cuentan con recursos suficientes, así como herramientas y conocimientos técnicos para el impulso de sus proyectos"/>
    <s v="Entrega de capital semilla e insumos para el emprendimiento local, que aborde desde la capacitación en adminsitración empresarial, hasta la ejecución de los recursos económicos dados para el fortalecimiento y creación de emprendimientos"/>
    <x v="2"/>
    <m/>
    <m/>
    <m/>
    <m/>
    <m/>
    <m/>
  </r>
  <r>
    <x v="2"/>
    <x v="2"/>
    <n v="61"/>
    <s v="Juan David Ayala"/>
    <s v="12_Emprendimiento productivo"/>
    <x v="0"/>
    <s v="Los emprendimientos locales no están alcanzando nuevos públicos"/>
    <s v="Hay desconocimiento en el uso de medios de comunicación y herramientas digitales para la promoción de emprendimientos"/>
    <s v="Formación para el impuslo de emprendimientos, el uso de herramientas digitales y el marketing."/>
    <x v="2"/>
    <m/>
    <m/>
    <m/>
    <m/>
    <m/>
    <m/>
  </r>
  <r>
    <x v="2"/>
    <x v="2"/>
    <n v="62"/>
    <s v="Juan David Ayala"/>
    <s v="12_Emprendimiento productivo"/>
    <x v="0"/>
    <s v="Los grupos poblacionales como la comunidad LGTBIQ+, indígenas, NARP, discapacidad, jóvenes y mujeres presentan mayores dificultades en la promoción e impulso de sus emprendimientos"/>
    <s v="Los grupos poblacionales como la comunidad LGTBIQ+, indígenas, NARP, discapacidad, jóvenes y mujeres no cuentan con apoyos diferenciales"/>
    <s v="Fortalecimiento y contratación de emprendimientos de poblaciones diferenciales que, permitan la visibilidad y el fortalecimiento de los emprendimientos locales desde el enfoque diferencial, teniendo en cuenta que en cada iniciativa y proyecto que se construya se tenga incluido un porcentaje designado para estos grupos poblacionales"/>
    <x v="2"/>
    <m/>
    <m/>
    <m/>
    <m/>
    <m/>
    <m/>
  </r>
  <r>
    <x v="2"/>
    <x v="2"/>
    <n v="63"/>
    <s v="Juan David Ayala"/>
    <s v="12_Emprendimiento productivo"/>
    <x v="0"/>
    <s v="Brechas técnicas y educativas para el acceso al trabajo formal"/>
    <s v="No hay guías, ni formación para el acceso al trabajo, presentación de entrevistas, ni presentación de habilidades."/>
    <s v="Capacitación y formación para el fortalecimiento de capacidades blandas y técnicas para el trabajo, impulsando el acceso al trabajo formal de la población de la localidad"/>
    <x v="0"/>
    <m/>
    <m/>
    <m/>
    <m/>
    <m/>
    <m/>
  </r>
  <r>
    <x v="2"/>
    <x v="2"/>
    <n v="64"/>
    <s v="Juan David Ayala"/>
    <s v="12_Emprendimiento productivo"/>
    <x v="0"/>
    <s v="No hay espacios de orientación, divulgación y coordinación para el acceso al trabajo"/>
    <s v="Falta de espacios coordinados e interinstitucionales para el acceso al trabajo"/>
    <s v="Organizar, coordinar ferias y hacer uso de plataformas tecnologicas que pretendan la recolección de datos, hojas de vida y aspirantes para el impulso de la empleabilidad local"/>
    <x v="0"/>
    <m/>
    <m/>
    <m/>
    <m/>
    <m/>
    <m/>
  </r>
  <r>
    <x v="2"/>
    <x v="2"/>
    <n v="65"/>
    <s v="Juan David Ayala"/>
    <s v="12_Emprendimiento productivo"/>
    <x v="0"/>
    <s v="No hay formación suficiente para el impulso del empleo y emprendimiento"/>
    <s v="El acceso al trabajo depende de habilidades y conocimientos multiples fuera del reconocimiento escolar"/>
    <s v="Promoción de cursos certificados para el impulso y reconocimiento de la tecnificación, conocimientos, saberes tecnicos, teconologicos, idiomas, artes, oficios, manualidades y de cualquier otro tipo de saberes que pretendan el mejoramiento de las capacidades laborales, junto a entidades públicas y privadas."/>
    <x v="0"/>
    <m/>
    <m/>
    <m/>
    <m/>
    <m/>
    <m/>
  </r>
  <r>
    <x v="2"/>
    <x v="2"/>
    <n v="66"/>
    <s v="Juan David Ayala"/>
    <s v="12_Emprendimiento productivo"/>
    <x v="0"/>
    <s v="La localidad está desaprovechando el potencial turístico que posee"/>
    <s v="Los espacios turisticos o de potencial turisticos se encuentran en abandono y las inicitivas no cuentan con el apoyo suficiente"/>
    <s v="Fortalecimiento de iniciativas turisticas desde la recuperación, mantenimiento, capacitación, capital semilla, adecuación y embellecimiento de zonas para su uso apropiado. Teniendo en cuenta también las rutas que parten desde un enfoque diferencial étnico."/>
    <x v="1"/>
    <m/>
    <m/>
    <m/>
    <m/>
    <m/>
    <m/>
  </r>
  <r>
    <x v="2"/>
    <x v="2"/>
    <n v="67"/>
    <s v="Juan David Ayala"/>
    <s v="12_Emprendimiento productivo"/>
    <x v="0"/>
    <s v="Las rutas e iniciativas turisticas locales no tienen los medios para su desarrollo"/>
    <s v="No se reconoce las iniciativas locales"/>
    <s v="Impulso y fortalecimiento para la creación de nuevas iniciativas turisticas en la localidad"/>
    <x v="1"/>
    <m/>
    <m/>
    <m/>
    <m/>
    <m/>
    <m/>
  </r>
  <r>
    <x v="2"/>
    <x v="2"/>
    <n v="68"/>
    <s v="Juan David Ayala"/>
    <s v="12_Emprendimiento productivo"/>
    <x v="0"/>
    <s v="Las iniciativas turisticas emergentes no han logrado desarrollarse de forma integral"/>
    <s v="Falta de conocimientos y apoyo para el impulso de la iniciativas turisticas"/>
    <s v="Formación para el turísmo local (rural y urbano)"/>
    <x v="1"/>
    <m/>
    <m/>
    <m/>
    <m/>
    <m/>
    <m/>
  </r>
  <r>
    <x v="2"/>
    <x v="2"/>
    <n v="69"/>
    <s v="Juan David Ayala"/>
    <s v="12_Emprendimiento productivo"/>
    <x v="0"/>
    <s v="Hay un desconexión con la producción campesina de la localidad"/>
    <s v="No se promociona al interior de la localidad los productos campesinos de forma constante"/>
    <s v="Impulso y circulación de los productos campesinos producidos en la zona rural de la localidad"/>
    <x v="37"/>
    <m/>
    <m/>
    <m/>
    <m/>
    <m/>
    <m/>
  </r>
  <r>
    <x v="2"/>
    <x v="2"/>
    <n v="70"/>
    <s v="Juan David Ayala"/>
    <s v="12_Emprendimiento productivo"/>
    <x v="0"/>
    <s v="La baja inclusión laboral de personas mayores, lo que resulta en la subutilización de su talento y experiencia y en una mayor vulnerabilidad económica para este grupo demográfico."/>
    <s v="La falta de sensibilización y adaptación por parte de las empresas a las necesidades de los trabajadores mayores, así como la ausencia de programas de incentivos fiscales y apoyo logístico que faciliten su contratación y adaptación en el entorno laboral."/>
    <s v="La inversión en convenios laborales entre empresas y personas mayores puede fomentar la inclusión laboral y el aprovechamiento del talento y la experiencia de este grupo demográfico. Esto requeriría programas de sensibilización, incentivos fiscales y apoyo logístico para facilitar la contratación y la adaptación de las empresas a las necesidades de los trabajadores mayores."/>
    <x v="10"/>
    <s v="Convenios laborales para personas mayores"/>
    <s v="la inclusión laboral de personas mayores aprovecha su talento y experiencia, beneficiando tanto a las empresas como a la economía en general. Además, promueve la equidad y reduce la vulnerabilidad económica de este grupo demográfico, mejorando su calidad de vida y contribuyendo a una sociedad más inclusiva y diversa."/>
    <m/>
    <m/>
    <m/>
    <m/>
  </r>
  <r>
    <x v="2"/>
    <x v="2"/>
    <n v="71"/>
    <s v="Juan David Ayala"/>
    <s v="12_Emprendimiento productivo"/>
    <x v="0"/>
    <s v="La falta de formación y capacitación de los vendedores informales y otros emprendedores locales, lo que limita su capacidad para iniciar y gestionar negocios exitosos"/>
    <s v="La ausencia de acceso a programas de formación estructurada en temas clave como planificación empresarial, gestión financiera, marketing y administración. Esto se debe a la falta de colaboración entre instituciones educativas, organizaciones empresariales y el sector informal, así como a la escasez de recursos dedicados a estos programas."/>
    <s v="La inversión en cursos de formación y capacitación en emprendimiento puede empoderar a los vendedores informales y otros emprendedores locales para iniciar y gestionar sus propios negocios. Estos cursos deberían abordar temas como la planificación empresarial, la gestión financiera, el marketing y la administración, y podrían ser impartidos en colaboración con instituciones educativas y organizaciones empresariales"/>
    <x v="10"/>
    <s v="Cursos de formación en emprendimiento"/>
    <s v="la formación y capacitación en emprendimiento empodera a los vendedores informales y emprendedores locales, mejorando sus habilidades para gestionar negocios exitosos. Esto, a su vez, contribuye al desarrollo económico local, reduce la informalidad laboral, y fomenta la creación de empleos sostenibles y la innovación en la comunidad."/>
    <m/>
    <m/>
    <m/>
    <m/>
  </r>
  <r>
    <x v="2"/>
    <x v="2"/>
    <n v="72"/>
    <s v="Juan David Ayala"/>
    <s v="12_Emprendimiento productivo"/>
    <x v="0"/>
    <s v="La falta de diversidad e inclusión en el mercado laboral, resulta en la subrepresentación de personas de sectores diferenciales (como minorías étnicas, personas con discapacidades, LGBTQ+, entre otros) en las empresas privadas."/>
    <s v="La ausencia de incentivos y programas específicos que promuevan la contratación de personas de sectores diferenciales, así como la falta de políticas inclusivas y sensibilización en las empresas sobre la importancia de la diversidad en el lugar de trabajo. Esto puede deberse a la falta de colaboración con organizaciones diversas y grupos de derechos humanos que pueden apoyar la implementación de prácticas laborales inclusivas."/>
    <s v="La inversión en programas con metas claras que incentiven a la empresa privada a contratar personas de los sectores diferenciales puede promover la diversidad y la inclusión en el mercado laboral. Esto requeriría la creación de políticas y programas específicos, así como la colaboración con organizaciones diversas y grupos de derechos humanos para sensibilizar y apoyar a las empresas en la implementación de prácticas laborales inclusivas."/>
    <x v="10"/>
    <s v="Incentivos para la contratación de personas de los sectores diferenciales"/>
    <s v="promover la diversidad y la inclusión en el mercado laboral enriquece el entorno empresarial, fomentando la innovación y la creatividad. Además, garantiza igualdad de oportunidades para todos los grupos demográficos, mejorando la cohesión social y reduciendo la discriminación y la exclusión."/>
    <m/>
    <m/>
    <m/>
    <m/>
  </r>
  <r>
    <x v="2"/>
    <x v="2"/>
    <n v="73"/>
    <s v="Juan David Ayala"/>
    <s v="12_Emprendimiento productivo"/>
    <x v="0"/>
    <s v="La falta de diversidad y pluralidad en el panorama mediático local, lo que puede llevar a una representación limitada de diferentes voces, perspectivas e intereses de la comunidad."/>
    <s v="Los medios de comunicación alternativos enfrentan dificultades para acceder a financiamiento, subsidios y capacitación en gestión empresarial y periodística. Además, la falta de promoción de alianzas y redes de colaboración entre estos medios limita su capacidad de crecimiento y sostenibilidad"/>
    <s v="La inversión en el apoyo a los medios de comunicación alternativos puede fortalecer la diversidad y la pluralidad en el panorama mediático local. Esto podría incluir subsidios directos, acceso a financiamiento y capacitación en gestión empresarial y periodística para los medios alternativos, así como la promoción de alianzas y redes de colaboración entre ellos."/>
    <x v="10"/>
    <s v="Apoyo a medios de comunicación alternativos"/>
    <s v="el apoyo a los medios de comunicación alternativos fortalece la diversidad y la pluralidad de voces en el panorama mediático, asegurando una representación más amplia de diferentes comunidades y perspectivas. Esto enriquece el debate público, fomenta la democracia y permite que se escuchen las voces de grupos minoritarios y marginados, contribuyendo a una sociedad más inclusiva y bien informada."/>
    <m/>
    <m/>
    <m/>
    <m/>
  </r>
  <r>
    <x v="2"/>
    <x v="2"/>
    <n v="74"/>
    <s v="Juan David Ayala"/>
    <s v="12_Emprendimiento productivo"/>
    <x v="0"/>
    <s v="La oferta limitada de servicios locales, lo que restringe el desarrollo económico y no satisface adecuadamente las necesidades de la comunidad."/>
    <s v="La insuficiente inversión en infraestructura y servicios públicos, la falta de apoyo al comercio local y al turismo comunitario, y la carencia de iniciativas culturales y recreativas."/>
    <s v="La inversión en la ampliación de la oferta de servicios locales puede fomentar el desarrollo económico y la satisfacción de las necesidades de la comunidad. Esto podría incluir la mejora de la infraestructura y los servicios públicos, el fomento del comercio local y la promoción del turismo comunitario, así como el apoyo a iniciativas culturales y recreativas que enriquezcan la vida local"/>
    <x v="10"/>
    <s v="Ampliación de la oferta de servicios locales"/>
    <m/>
    <m/>
    <m/>
    <m/>
    <m/>
  </r>
  <r>
    <x v="2"/>
    <x v="2"/>
    <n v="75"/>
    <s v="Juan David Ayala"/>
    <s v="14_Infraestructura para la movilidad local"/>
    <x v="5"/>
    <s v="No hay andenes para las personas con discapacidad, no estan al 100% habilitados los andenes ni en buenas condiciones, ni esta condicionado para ser un espacio incluyente."/>
    <s v="Poca intervención en infraestructura del espacio público"/>
    <s v="Mejoramiento, construcción, mantenimiento y control de espacios que mejoren o que esten ddedicados a la accesibilidad (rampas, escaleras, guías, señalización incluyente) en el sector rural y urbano"/>
    <x v="34"/>
    <m/>
    <m/>
    <m/>
    <m/>
    <m/>
    <m/>
  </r>
  <r>
    <x v="2"/>
    <x v="2"/>
    <n v="76"/>
    <s v="Juan David Ayala"/>
    <s v="14_Infraestructura para la movilidad local"/>
    <x v="5"/>
    <s v="Andenes en mal estado y falta de mantenimiento de estos"/>
    <s v="No se ha invertido lo suficiente en estos barrios ni en su infraestructura en el espacio público"/>
    <s v="Mantenimiento e implementación de estrategias que garanticen la construcción de los elementos del sistema del espacio público y garanticen la eficiencia en movilidad en el sector rural y urbano"/>
    <x v="34"/>
    <m/>
    <m/>
    <m/>
    <m/>
    <m/>
    <m/>
  </r>
  <r>
    <x v="2"/>
    <x v="2"/>
    <n v="77"/>
    <s v="Juan David Ayala"/>
    <s v="14_Infraestructura para la movilidad local"/>
    <x v="5"/>
    <s v="Falta de mantenimiento en vias secundarias pues muchas de ellas estan en mal o regular estado"/>
    <s v="Abandono institucional"/>
    <s v="Mantenimiento y construcción de la mallla vial en vías terciarias e intermedias en el sector rural y urbano"/>
    <x v="12"/>
    <m/>
    <m/>
    <m/>
    <m/>
    <m/>
    <m/>
  </r>
  <r>
    <x v="2"/>
    <x v="2"/>
    <n v="78"/>
    <s v="Juan David Ayala"/>
    <s v="14_Infraestructura para la movilidad local"/>
    <x v="5"/>
    <s v="Por años las vías terciarias de la ruralidad han presentado problemas para conectarse efectivamente con el resto de la ciudad y la localidad"/>
    <s v="Por años las vías terciarias de la ruralidad han presentado problemas para conectarse efectivamente con el resto de la ciudad y la localidad"/>
    <s v="Deterioro y falta de intervención de la malla vial en vías secundarias e intermedias"/>
    <x v="12"/>
    <m/>
    <m/>
    <m/>
    <m/>
    <m/>
    <m/>
  </r>
  <r>
    <x v="2"/>
    <x v="2"/>
    <n v="79"/>
    <s v="Juan David Ayala"/>
    <s v="14_Infraestructura para la movilidad local"/>
    <x v="5"/>
    <s v="Falta de mantenimiento, adecuación y construcción de nuevas rutas, así como las existentes, vías de ciclorutas que atraviesan la localidad y que no estan en buen estado"/>
    <s v="No se ha logrado, desde la administración local, realizar efectivas intervenciones sobre las ciclorutas por lo que se ha contribuido a su mal estado y poca intervención "/>
    <s v="El mantenimiento, adecuación y mejoramiento de las vías de ciclorrutas que funcionan en la localidad"/>
    <x v="10"/>
    <s v="Mejora y Mantenimiento de Ciclorrutas Locales"/>
    <s v="La movilidad urbana sostenible, promueve el uso de medios de transporte ecológicos y seguros, y fomenta un estilo de vida saludable para los residentes. Además, unas ciclorrutas bien mantenidas aumentan la seguridad de los ciclistas y reducen el tráfico vehicular, contribuyendo a una mejor calidad de vida en la localidad."/>
    <m/>
    <m/>
    <m/>
    <m/>
  </r>
  <r>
    <x v="2"/>
    <x v="2"/>
    <n v="80"/>
    <s v="Juan David Ayala"/>
    <s v="2_Mujeres, cuidado y prevención de las violencias"/>
    <x v="9"/>
    <s v="Deterioro de la salud mental de mujeres cuidadoras de la localidad."/>
    <s v="Dependencia economica, falta de oportunidades para las mujeres y todo esto debido a una falta de formación y exclusión en temas laborales, de inclusión, saberes y conocientos tecnicos."/>
    <s v="Realizar salidas de respiro y capacitaciones enfocadas en el mejoramiento de la salud mental y manejo del estrés, tanto para las mujeres, como para las personas que cuidan"/>
    <x v="25"/>
    <m/>
    <m/>
    <m/>
    <m/>
    <m/>
    <m/>
  </r>
  <r>
    <x v="2"/>
    <x v="2"/>
    <n v="81"/>
    <s v="Juan David Ayala"/>
    <s v="2_Mujeres, cuidado y prevención de las violencias"/>
    <x v="9"/>
    <s v="Mujeres cuidadoras son violentadas por los grupos familiares y las personas a cargo"/>
    <s v="Las familias no estan capacitadas para atender a las personas y genera conflicto"/>
    <s v="Estrategias de sencibilización y formación a grupos familiares para la mediación de conflictos, el manejo de emociones y la redistribución de cargas del cuidado"/>
    <x v="25"/>
    <m/>
    <m/>
    <m/>
    <m/>
    <m/>
    <m/>
  </r>
  <r>
    <x v="2"/>
    <x v="2"/>
    <n v="82"/>
    <s v="Juan David Ayala"/>
    <s v="2_Mujeres, cuidado y prevención de las violencias"/>
    <x v="9"/>
    <s v="Violencias basadas en género en los espacios de participación, tanto institucionales como comunitarios"/>
    <s v="No hay un reconocimiento de trabajo político de las mujeres, tampoco hay estrategias para el impulso de la incidencia de las mujeres"/>
    <s v="Capacitación para la incidencia política en los escenarios de participación local y distrital, junto a la apropiación de la Política Pública Distrital de Mujeres y Equidad de Género, al igual que procesos históricos reivindicativos de las mujeres en la localidad"/>
    <x v="27"/>
    <m/>
    <m/>
    <m/>
    <m/>
    <m/>
    <m/>
  </r>
  <r>
    <x v="2"/>
    <x v="2"/>
    <n v="83"/>
    <s v="Juan David Ayala"/>
    <s v="2_Mujeres, cuidado y prevención de las violencias"/>
    <x v="9"/>
    <s v="Desconocimiento de los avances y procesos reivindicativos de las mujeres en la localidad"/>
    <s v="No hay sistematización de los procesos realizados por la mujeres"/>
    <s v="Fortalecer los ejercicios de investigación y memoria respecto a las reivindicaciones de los derechos de las mujeres en la localidad."/>
    <x v="27"/>
    <m/>
    <m/>
    <m/>
    <m/>
    <m/>
    <m/>
  </r>
  <r>
    <x v="2"/>
    <x v="2"/>
    <n v="84"/>
    <s v="Juan David Ayala"/>
    <s v="2_Mujeres, cuidado y prevención de las violencias"/>
    <x v="9"/>
    <s v="Las acciones de las mujeres por el impulso de sus derechos no son reconocidas por la comunidad en general"/>
    <s v="La comunicación de las acciones de las mujeres no tienen un impacto en los medios de comunicación locales"/>
    <s v="Formación en ejercicios de comunicación, difusión y divulgación de derechos, actividades y procesos de mujeres"/>
    <x v="27"/>
    <m/>
    <m/>
    <m/>
    <m/>
    <m/>
    <m/>
  </r>
  <r>
    <x v="2"/>
    <x v="2"/>
    <n v="85"/>
    <s v="Juan David Ayala"/>
    <s v="2_Mujeres, cuidado y prevención de las violencias"/>
    <x v="9"/>
    <s v="Violencia contra las mujeres en distintos espacios públicos y privados, desde la primera infancia hasta las personas mayores"/>
    <s v="Descocimiento de la igualdad y falta de concientización de la población"/>
    <s v="Campañas pedagógicas y comunicativas para la visibilización de la violencia contra las mujeres, desarrollada en múltiples espacios incluidos los colegios, donde además se forme en masculinidades no hegemónicas para una vida libre de violencias."/>
    <x v="26"/>
    <m/>
    <m/>
    <m/>
    <m/>
    <m/>
    <m/>
  </r>
  <r>
    <x v="2"/>
    <x v="2"/>
    <n v="86"/>
    <s v="Juan David Ayala"/>
    <s v="2_Mujeres, cuidado y prevención de las violencias"/>
    <x v="9"/>
    <s v="Acoso callejero hacia las mujeres en la localidad"/>
    <s v="No hay estrategias de sencibilización y solidaridad frente a las violencias basadas en género en las calles"/>
    <s v="Estrategia contra el acoso callejero y la realización de talleres de defensa personal"/>
    <x v="26"/>
    <m/>
    <m/>
    <m/>
    <m/>
    <m/>
    <m/>
  </r>
  <r>
    <x v="2"/>
    <x v="2"/>
    <n v="87"/>
    <s v="Juan David Ayala"/>
    <s v="2_Mujeres, cuidado y prevención de las violencias"/>
    <x v="9"/>
    <s v="Se evidencia una brecha económica en su desarrollo de vida y en la exigibilidad de los derechos de las mujeres"/>
    <s v="Por los roles asignados a las mujeres históricamente, como las labores de cuidado, las cuales generan dependencia económica, ya que no pueden desarrollar actividades que generen ingresos."/>
    <s v="Espacios de formación para el impulso de la autonomía económica para las mujeres en sus diversidades (trabajos desde casa y emprendimientos), la prevención de violencias y el fomento del diálogo."/>
    <x v="10"/>
    <s v="Impulso de la autonomía económica para una vida libre de violencias"/>
    <m/>
    <m/>
    <m/>
    <m/>
    <m/>
  </r>
  <r>
    <x v="2"/>
    <x v="2"/>
    <n v="88"/>
    <s v="Juan David Ayala"/>
    <s v="10_Cuidado y fortalecimiento de la ruralidad"/>
    <x v="2"/>
    <s v="El acueducto veredal de la localidad no tiene suficientes puntos para satisfacer la demanda veredal"/>
    <s v="La construcción del acueducto no ha terminado"/>
    <s v="Construcción y ampliación para mejorar la capacidad del acueducto veredal"/>
    <x v="31"/>
    <m/>
    <m/>
    <m/>
    <m/>
    <m/>
    <m/>
  </r>
  <r>
    <x v="2"/>
    <x v="2"/>
    <n v="89"/>
    <s v="Juan David Ayala"/>
    <s v="9_Residuos sólidos"/>
    <x v="2"/>
    <s v="La localidad no está haciendo un debido aprovechamiento de los residuos sólidos"/>
    <s v="Promoambiental no realiza labores de aprovechamiento de residuos y la UAESP no ha implmentado estrategias eficaces para este fin"/>
    <s v="Fortalecimiento y dotación a las organizaciones ambientales, comunidades étnicas y empresas que promueven la separación de la fuente, el reciclaje y el compostaje."/>
    <x v="5"/>
    <m/>
    <m/>
    <m/>
    <m/>
    <m/>
    <m/>
  </r>
  <r>
    <x v="2"/>
    <x v="2"/>
    <n v="90"/>
    <s v="Juan David Ayala"/>
    <s v="9_Residuos sólidos"/>
    <x v="2"/>
    <s v="Hay habitantes sin conciencia del espacio público que arrojan los residuos en las calles"/>
    <s v="No hay conciencia ambiental, ni apropiación del espacios público"/>
    <s v="Campañas y capacitaciones para la promoción en hábitos de consumo, separación en la fuente y reciclaje, así como la sensibilización y conocimiento sobre las infracciones y sus multas"/>
    <x v="5"/>
    <m/>
    <m/>
    <m/>
    <m/>
    <m/>
    <m/>
  </r>
  <r>
    <x v="2"/>
    <x v="2"/>
    <n v="91"/>
    <s v="Juan David Ayala"/>
    <m/>
    <x v="2"/>
    <s v="La falta de acceso de la población vulnerable a viviendas en condiciones adecuadas o la presencia de viviendas en mal estado que requieren mejoras urgentes."/>
    <s v="Limitaciones económicas, falta de políticas públicas efectivas o desastres naturales que afectan la infraestructura habitacional."/>
    <s v="Programa de mejoramiento y/o mantenimiento de viviendas para la población más vulnerable de la localidad."/>
    <x v="10"/>
    <s v="Programa de Mejora y Mantenimiento de Viviendas Vulnerables"/>
    <s v="Garantiza condiciones de habitabilidad dignas para la población más vulnerable, mejorando su calidad de vida y promoviendo la inclusión social. Además, el mantenimiento adecuado de las viviendas ayuda a prevenir riesgos para la salud y a fortalecer la resiliencia de las comunidades frente a desastres naturales u otras emergencias."/>
    <m/>
    <m/>
    <m/>
    <m/>
  </r>
  <r>
    <x v="2"/>
    <x v="2"/>
    <n v="92"/>
    <s v="Juan David Ayala"/>
    <m/>
    <x v="2"/>
    <s v="Las inspecciónes y curadurias estan tan saturadas que no dan abasto a todos los tramites que la ciudadania tiene para la legalización de los predios "/>
    <s v="la falta de recursos y personal en las inspecciones y curadurías, lo que impide gestionar eficientemente el alto volumen de trámites necesarios para la legalización de los predios."/>
    <s v="Financiación y apoyo en la titulación y legalización de los predios, la administración local debe ayudar a gestionar y descongetionar estos procesos en la localidad"/>
    <x v="10"/>
    <s v="Apoyo Local para la Titulación y Legalización de Predios"/>
    <s v="Se debe facilitar el acceso de los ciudadanos a la propiedad legal, promoviendo la seguridad jurídica y el desarrollo económico en la comunidad. Además, una gestión eficiente en la titulación y legalización de predios contribuye a la reducción de la informalidad y mejora la planificación urbana, así como el acceso a mayores beneficios."/>
    <m/>
    <m/>
    <m/>
    <m/>
  </r>
  <r>
    <x v="2"/>
    <x v="2"/>
    <n v="93"/>
    <s v="Juan David Ayala"/>
    <s v="3_Acciones complementarias para fortalecer la educación"/>
    <x v="4"/>
    <s v="Falta de formación en actividades esenciales para el desarrollo de la vida, como la producción de alimentos"/>
    <s v="No hay espacios educativos que fomenten de forma organizada la autonomía y soberanía alimentaria"/>
    <s v="Inversión en las huertas escolares y dotación para actividades agrícolas en los colegios"/>
    <x v="11"/>
    <m/>
    <m/>
    <m/>
    <m/>
    <m/>
    <m/>
  </r>
  <r>
    <x v="2"/>
    <x v="2"/>
    <n v="94"/>
    <s v="Juan David Ayala"/>
    <s v="3_Acciones complementarias para fortalecer la educación"/>
    <x v="4"/>
    <s v="Escasez de elementos tecnológicos, deportivos, culturales entre otros"/>
    <s v="La dotación a los colegios es insuficiente"/>
    <s v="Dotación a los colegios con elementos tecnológicos, libros, papelería, deportivos y culturales"/>
    <x v="11"/>
    <m/>
    <m/>
    <m/>
    <m/>
    <m/>
    <m/>
  </r>
  <r>
    <x v="2"/>
    <x v="2"/>
    <n v="95"/>
    <s v="Juan David Ayala"/>
    <s v="3_Acciones complementarias para fortalecer la educación"/>
    <x v="4"/>
    <s v="No hay cómo abordar las necesidades de la población con discapacidad y las necesidades diferenciales de género"/>
    <s v="La dotación no se piensa desde enfoques diferenciales"/>
    <s v="Dotación para atender las necesidades diferenciales de discapacidad y género"/>
    <x v="11"/>
    <m/>
    <m/>
    <m/>
    <m/>
    <m/>
    <m/>
  </r>
  <r>
    <x v="2"/>
    <x v="2"/>
    <n v="96"/>
    <s v="Juan David Ayala"/>
    <s v="3_Acciones complementarias para fortalecer la educación"/>
    <x v="4"/>
    <s v="Las emisoras escolares son desaprovechadas"/>
    <s v="Las y los estudiantes no cuentan con herramientas y formación en el uso de emisoras y medios de comunicación"/>
    <s v="Fortalecimiento de capacidades para el uso de emisoras escolares"/>
    <x v="11"/>
    <m/>
    <m/>
    <m/>
    <m/>
    <m/>
    <m/>
  </r>
  <r>
    <x v="2"/>
    <x v="2"/>
    <n v="97"/>
    <s v="Juan David Ayala"/>
    <s v="3_Acciones complementarias para fortalecer la educación"/>
    <x v="4"/>
    <s v="Los adultos mayores no tienen acceso a las nuevas tecnologías"/>
    <s v="Desconocimiento frente al uso de TICS"/>
    <s v="Proyectos de alfabetizacion digital para adultos mayores y suministro de elementos basicos para su inclusion en el campo digital y TICS"/>
    <x v="10"/>
    <s v="Educación digital para adultos mayores"/>
    <m/>
    <m/>
    <m/>
    <m/>
    <m/>
  </r>
  <r>
    <x v="2"/>
    <x v="2"/>
    <n v="98"/>
    <s v="Juan David Ayala"/>
    <s v="3_Acciones complementarias para fortalecer la educación"/>
    <x v="4"/>
    <s v="Jóvenes de la localidad no están accediendo a la educación superior"/>
    <s v="Algunos jóvenes no tiene cómo pagar matriculas en la educación superior, ni cómo sostenerse para mantener sus estudios"/>
    <s v="Financiar el acceso y sostenimiento a la educación superior para adolescentes y jóvenes de la localidad"/>
    <x v="10"/>
    <s v="Acceso a la educación superior"/>
    <m/>
    <m/>
    <m/>
    <m/>
    <m/>
  </r>
  <r>
    <x v="2"/>
    <x v="2"/>
    <m/>
    <m/>
    <m/>
    <x v="12"/>
    <m/>
    <m/>
    <m/>
    <x v="33"/>
    <m/>
    <m/>
    <m/>
    <m/>
    <m/>
    <m/>
  </r>
  <r>
    <x v="3"/>
    <x v="3"/>
    <n v="1"/>
    <s v="Catalina Vargas Mayorga"/>
    <s v="11_Promoción, prevención e intervención en salud"/>
    <x v="8"/>
    <s v="Dificultad en el ejercicio de los derechos sexuales y reproductivos de la población con discapadidad"/>
    <s v="Desconocimiento por parte de cuidadores"/>
    <s v="Desarrollar estrategias para el desarrollo y vivencia plena de los Derechos sexuales y reproductivos de la población con discapacidad"/>
    <x v="22"/>
    <m/>
    <m/>
    <m/>
    <m/>
    <m/>
    <m/>
  </r>
  <r>
    <x v="3"/>
    <x v="3"/>
    <n v="2"/>
    <s v="Catalina Vargas Mayorga"/>
    <s v="11_Promoción, prevención e intervención en salud"/>
    <x v="8"/>
    <s v="Barreras de acceso de comunicación de la población sorda en diferentes escenarios como las entidades públicas"/>
    <s v="Poca accesibilidad para las personas con discapacidad"/>
    <s v="Capacitación en lengua de señas a funcionarios públicos de las entidades y ciudadanía en general, con el fin de garantizar que se diriman las brechas de acceso y comunicación de las personas sordas"/>
    <x v="22"/>
    <m/>
    <m/>
    <m/>
    <m/>
    <m/>
    <m/>
  </r>
  <r>
    <x v="3"/>
    <x v="3"/>
    <n v="3"/>
    <s v="Catalina Vargas Mayorga"/>
    <s v="11_Promoción, prevención e intervención en salud"/>
    <x v="8"/>
    <s v="Agotamiento de las personas que ejercen el rol de cuidadores de población con discapacidad"/>
    <s v="Carencia de ajustes razonables en el desarrollo de las mismas"/>
    <s v="Desarrollar acciones de formación y respiro a cuidadores de personas con discapacidad."/>
    <x v="22"/>
    <m/>
    <m/>
    <m/>
    <m/>
    <m/>
    <m/>
  </r>
  <r>
    <x v="3"/>
    <x v="3"/>
    <n v="4"/>
    <s v="Catalina Vargas Mayorga"/>
    <s v="11_Promoción, prevención e intervención en salud"/>
    <x v="8"/>
    <s v="Aumento en el consumo problemático de sustancias psicoacvisas"/>
    <s v="Ausencia de centro de escucha de SPA"/>
    <s v="Creación de centros de escucha para permanentes personas que consumen drogas y sus familias"/>
    <x v="22"/>
    <m/>
    <m/>
    <m/>
    <m/>
    <m/>
    <m/>
  </r>
  <r>
    <x v="3"/>
    <x v="3"/>
    <n v="5"/>
    <s v="Catalina Vargas Mayorga"/>
    <s v="11_Promoción, prevención e intervención en salud"/>
    <x v="8"/>
    <s v="Inseguridad y consumo de SPA"/>
    <s v="Problemas de convivencia por inseguridad y consumo de SPA en el barrio Gaviotas."/>
    <s v="Desarrollo de acciones para la disminución de los factores de riesgo frente al consumo de SPA, a través de la creación y fortalecimiento de “Dispositivos de Base Comunitaria”, como estrategia social en salud basada en comunidad."/>
    <x v="24"/>
    <m/>
    <m/>
    <m/>
    <m/>
    <m/>
    <m/>
  </r>
  <r>
    <x v="3"/>
    <x v="3"/>
    <n v="6"/>
    <s v="Catalina Vargas Mayorga"/>
    <s v="11_Promoción, prevención e intervención en salud"/>
    <x v="8"/>
    <s v="Consumo de sustancias psicoactivas en los jóvenes"/>
    <s v="Grupos de micro tráfico que venden / Una forma de escape de los jóvenes de sus problemas / Descuido de los padres y/o entorno familiar"/>
    <s v="Fortalecer los programas de prevención de consumo de sustancias psicoactivas principalmente en los colegios y en los parques públicos"/>
    <x v="24"/>
    <m/>
    <m/>
    <m/>
    <m/>
    <m/>
    <m/>
  </r>
  <r>
    <x v="3"/>
    <x v="3"/>
    <n v="7"/>
    <s v="Catalina Vargas Mayorga"/>
    <s v="11_Promoción, prevención e intervención en salud"/>
    <x v="8"/>
    <s v="Aumento de embarazos en adolescentes y transmisión de enfermedades por transmisión sexual"/>
    <s v="Falta de educación sexual y toma de acciones para mitigar las enfermedades de transmisión sexual"/>
    <s v="Estrategias de formación en salud sexual y reproductiva a adolescentes y jóvenes, prevención de contagio de enfermedades de transmisión sexual, prevención del embarazo, y aborto."/>
    <x v="23"/>
    <m/>
    <m/>
    <m/>
    <m/>
    <m/>
    <m/>
  </r>
  <r>
    <x v="3"/>
    <x v="3"/>
    <n v="8"/>
    <m/>
    <s v="11_Promoción, prevención e intervención en salud"/>
    <x v="8"/>
    <s v="Faltan acciones de abordaje para mujeres habitantes de calle en saldu mental y salud sexual y salud reproductiva"/>
    <s v="No se tienen programas y abordaje a las muejres que habitan calle afectando su calidad de vida."/>
    <s v="Desarrollar procesos de salud menstrual y autocuidado para mujeres en condición de habitabilidad en calle"/>
    <x v="10"/>
    <s v="Desarrollo de estrategias para la garantía de derechos de las mujeres en condición de habitabilidad en calle"/>
    <m/>
    <m/>
    <m/>
    <m/>
    <m/>
  </r>
  <r>
    <x v="3"/>
    <x v="3"/>
    <n v="9"/>
    <s v="Catalina Vargas Mayorga"/>
    <s v="11_Promoción, prevención e intervención en salud"/>
    <x v="8"/>
    <s v="Falta de acompañamiento psicosocial a las mujeres cuidadoras que han perdido a la persona que cuidaba."/>
    <s v="No se cuenta con acompañamiento psicosocial a las personas cuidadoras luego de que fallece la persona que cuida"/>
    <s v="Establecer, fortalecer y ampliar mecanismos de medicina ancestral con las comunidades étnicas, con procesos como el Tambo y Kilombo"/>
    <x v="10"/>
    <s v="Fomentar gestiones de reconocimiento y fomento de la medicina tradicional y ancestral"/>
    <m/>
    <m/>
    <m/>
    <m/>
    <m/>
  </r>
  <r>
    <x v="3"/>
    <x v="3"/>
    <n v="10"/>
    <s v="Catalina Vargas Mayorga"/>
    <s v="11_Promoción, prevención e intervención en salud"/>
    <x v="8"/>
    <s v="Aumento en el estrés, la ansiedad la depresión y otros trastornos de salud mental en la población local"/>
    <s v="Baja cobertura en salud mental"/>
    <s v="Desarrollar talleres orientados a la promoción de la salud mental de la población en general, a través de diferentes estrategias"/>
    <x v="10"/>
    <s v="Desarrollar estrategias para la promoción y atención de la salud mental"/>
    <m/>
    <m/>
    <m/>
    <m/>
    <m/>
  </r>
  <r>
    <x v="3"/>
    <x v="3"/>
    <n v="11"/>
    <s v="Catalina Vargas Mayorga"/>
    <s v="11_Promoción, prevención e intervención en salud"/>
    <x v="8"/>
    <s v="Afectación de la salud mental"/>
    <s v="estréss, ansiedad, ira, transtornos de salud mental"/>
    <s v="Creación de centros de escucha en salud mental en cada UPZ, que permitan que la ciudadanía cuente con escenarios para el manejo de crisis, control de la ira, y cuente con escenarios y/o salas sensoriales"/>
    <x v="10"/>
    <s v="Desarrollar estrategias para la promoción y atención de la salud mental"/>
    <m/>
    <m/>
    <m/>
    <m/>
    <m/>
  </r>
  <r>
    <x v="3"/>
    <x v="3"/>
    <n v="12"/>
    <s v="Catalina Vargas Mayorga"/>
    <s v="11_Promoción, prevención e intervención en salud"/>
    <x v="8"/>
    <s v="Problemas de Salud Mental"/>
    <s v="Falta de diagnósticos psicológicos en los jóvenes para prevenir los problemas"/>
    <s v="Formación en primeros auxilios psicológicos y conducta suicida"/>
    <x v="10"/>
    <s v="Desarrollar estrategias para la promoción y atención de la salud mental"/>
    <m/>
    <m/>
    <m/>
    <m/>
    <m/>
  </r>
  <r>
    <x v="3"/>
    <x v="3"/>
    <n v="13"/>
    <s v="Catalina Vargas Mayorga"/>
    <s v="11_Promoción, prevención e intervención en salud"/>
    <x v="8"/>
    <s v="Enfermedades de salud oral en los niños"/>
    <s v="Ausencia de estrategia que promueva la salud oral en niños, niñas y adolescentes frente a hábitos saludables"/>
    <s v="Fortalecer estrategias en salud oral a través de la entrega de kit de higiene oral en niños y niñas"/>
    <x v="10"/>
    <s v="Acciones de fomento de la higiene y salud oral"/>
    <m/>
    <m/>
    <m/>
    <m/>
    <m/>
  </r>
  <r>
    <x v="3"/>
    <x v="3"/>
    <n v="14"/>
    <s v="Catalina Vargas Mayorga"/>
    <s v="11_Promoción, prevención e intervención en salud"/>
    <x v="8"/>
    <s v="Ausencia de la oferta de terapias alternativas con el enfoque en la atención en salud mental."/>
    <s v="No ha y disponibilidad de la oferta en terapias alternativas a nivel local."/>
    <s v="Desarrollar procesos de apoyo a rehabilitación de enfermedades físicas y mentales a través de equinoterapia."/>
    <x v="10"/>
    <s v="Desarrollar estrategias para la promoción y atención de la salud mental"/>
    <m/>
    <m/>
    <m/>
    <m/>
    <m/>
  </r>
  <r>
    <x v="3"/>
    <x v="3"/>
    <n v="15"/>
    <s v="Catalina Vargas Mayorga"/>
    <s v="11_Promoción, prevención e intervención en salud"/>
    <x v="8"/>
    <s v="Inversión insuficiente en ayudas técnicas para la población con discapacidad"/>
    <s v="Presupuesto limitado en comparacion con la demanda de la población con discapacidad"/>
    <s v="Implementar procesos para la entrega de dispositivos para ayudas técnicas orientadas a personas con discapacidad."/>
    <x v="10"/>
    <s v="Entrega de dispositivos de ayudas técnicas a personas con discapacidad"/>
    <m/>
    <m/>
    <m/>
    <m/>
    <m/>
  </r>
  <r>
    <x v="3"/>
    <x v="3"/>
    <n v="16"/>
    <s v="Catalina Vargas Mayorga"/>
    <s v="3_Acciones complementarias para fortalecer la educación"/>
    <x v="4"/>
    <s v="Falta de recursos tecnológicos para los procesos educativos"/>
    <s v="Hay tablets y herramientas digitales que no son suficientes y que se compartes entre instituciones"/>
    <s v="Ampliar la dotación de recursos tecnológicos en los colegios, para apoyar la formación de los niños, niñas y adolescentes"/>
    <x v="11"/>
    <m/>
    <m/>
    <m/>
    <m/>
    <m/>
    <m/>
  </r>
  <r>
    <x v="3"/>
    <x v="3"/>
    <n v="17"/>
    <s v="Catalina Vargas Mayorga"/>
    <s v="3_Acciones complementarias para fortalecer la educación"/>
    <x v="4"/>
    <s v="Violencias (Física, psicológica, sexual, emocional)"/>
    <s v="Disfuncionalidad familiar, falta de atención socioemicional, falta de valores."/>
    <s v="Fortalecer las estrategias de promoción y prevención de situaciones de violencias en los colegios oficiales y privados."/>
    <x v="10"/>
    <s v="Fomentar estrategias para la prevención y erradicación de violencias"/>
    <m/>
    <m/>
    <m/>
    <m/>
    <m/>
  </r>
  <r>
    <x v="3"/>
    <x v="3"/>
    <n v="18"/>
    <s v="Catalina Vargas Mayorga"/>
    <s v="3_Acciones complementarias para fortalecer la educación"/>
    <x v="4"/>
    <s v="Baja cobertura de programas distritales dirigidos a jóvenes como Jóvenes a la U."/>
    <s v="No hay los cupos suficientes"/>
    <s v="Dar continuidad y ampliar el programa de Jóvenes a la U."/>
    <x v="45"/>
    <m/>
    <m/>
    <m/>
    <m/>
    <m/>
    <m/>
  </r>
  <r>
    <x v="3"/>
    <x v="3"/>
    <n v="19"/>
    <s v="Catalina Vargas Mayorga"/>
    <s v="3_Acciones complementarias para fortalecer la educación"/>
    <x v="4"/>
    <s v="Infraestructura deteriorada en los colegios de la localidad"/>
    <s v="Falta de mantenimiento"/>
    <s v="Mantenimiento de la infraestructura de los colegios de la localidad"/>
    <x v="10"/>
    <s v="Mantenimiento a unidades operativas de servicios educativos de la localidad"/>
    <m/>
    <m/>
    <m/>
    <m/>
    <m/>
  </r>
  <r>
    <x v="3"/>
    <x v="3"/>
    <n v="20"/>
    <s v="Catalina Vargas Mayorga"/>
    <s v="1_Familia y protección a la infancia"/>
    <x v="7"/>
    <s v="Baja cobertura de programas distritales dirigidos a jóvenes como Parceros por Bogotá."/>
    <s v="No hay los cupos suficientes"/>
    <s v="Dar continuidad y ampliar el programa de Parceros por Bogotá."/>
    <x v="45"/>
    <m/>
    <m/>
    <m/>
    <m/>
    <m/>
    <m/>
  </r>
  <r>
    <x v="3"/>
    <x v="3"/>
    <n v="21"/>
    <s v="Catalina Vargas Mayorga"/>
    <s v="1_Familia y protección a la infancia"/>
    <x v="7"/>
    <s v="Falta de elementos como juegos tradicionales, menaje, trajes típicos, maquinaria, y demás insumos para el desarrollo humano integral"/>
    <s v="Falta de dotación en jardines, CDC, comedores comunitarios, y centros especiales de atención."/>
    <s v="Dotación de elementos en las unidades operativas de la SDIS para la atención de personas"/>
    <x v="38"/>
    <m/>
    <m/>
    <m/>
    <m/>
    <m/>
    <m/>
  </r>
  <r>
    <x v="3"/>
    <x v="3"/>
    <n v="22"/>
    <s v="Catalina Vargas Mayorga"/>
    <s v="1_Familia y protección a la infancia"/>
    <x v="7"/>
    <s v="Infraestructura deteriorada en las unidades operativas de los servicios sociales de la SDIS"/>
    <s v="Falta de mantenimiento"/>
    <s v="Mantenimiento de la infraestructura de las unidades operativas de la SDIS"/>
    <x v="10"/>
    <s v="Mantenimiento a unidades operativas de servicios sociales de la localidad"/>
    <m/>
    <m/>
    <m/>
    <m/>
    <m/>
  </r>
  <r>
    <x v="3"/>
    <x v="3"/>
    <n v="23"/>
    <s v="Catalina Vargas Mayorga"/>
    <s v="1_Familia y protección a la infancia"/>
    <x v="7"/>
    <s v="Deterioro de la salud fisica y mental de las personas mayores, por el aumento de violencia fisica, piscologica y segregacción"/>
    <s v="Carencia de redes de apoyo, falta de capacitación en los entornos familires sociales y comunitarios"/>
    <s v="Desarrollo de procesos para la prevención de violencia intrafamiliar, sexual, y abandono a personas mayores"/>
    <x v="10"/>
    <s v="Fomentar estrategias para la prevención y erradicación de violencias"/>
    <m/>
    <m/>
    <m/>
    <m/>
    <m/>
  </r>
  <r>
    <x v="3"/>
    <x v="3"/>
    <n v="24"/>
    <s v="Catalina Vargas Mayorga"/>
    <s v="1_Familia y protección a la infancia"/>
    <x v="7"/>
    <s v="Falta de oprtunidades y recursos economicos para las personas mayores."/>
    <s v="Poca cobertura, listas de espera largas, puntos de atención distantes."/>
    <s v="Dar continuidad y ampliar los cupos de subsidio tipo C para persona mayor"/>
    <x v="45"/>
    <m/>
    <m/>
    <m/>
    <m/>
    <m/>
    <m/>
  </r>
  <r>
    <x v="3"/>
    <x v="3"/>
    <n v="25"/>
    <s v="Catalina Vargas Mayorga"/>
    <s v="9_Residuos sólidos"/>
    <x v="2"/>
    <s v="Mala separación de residuos sólidos en la fuente en el lugar trabajo de los vendedores informales."/>
    <s v="Falta de implementación de medidas respecto a residuos sólidos de la fuente."/>
    <s v="Campañas pedagógicas sobre separación de las basuras, manejo de residuos orgánicos y reciclaje."/>
    <x v="5"/>
    <m/>
    <m/>
    <m/>
    <m/>
    <m/>
    <m/>
  </r>
  <r>
    <x v="3"/>
    <x v="3"/>
    <n v="26"/>
    <s v="Catalina Vargas Mayorga"/>
    <s v="7_Espacios verdes"/>
    <x v="1"/>
    <s v="Contaminación y mal manejo de las fuentes hídricas por parte de la comunidad y entidades públicas y privadas"/>
    <s v="Falta de educación y cultura en el cuidado y preservación del recurso hídrico"/>
    <s v="Acciones de reconocimiento y apropiación para la conservación del ecosistema, para la conservación y recuperación por parte de la comunidad y entidades con la definición de un plan de acción que incluya a las organizaciones ambientales y sociales."/>
    <x v="3"/>
    <m/>
    <m/>
    <m/>
    <m/>
    <m/>
    <m/>
  </r>
  <r>
    <x v="3"/>
    <x v="3"/>
    <n v="27"/>
    <s v="Catalina Vargas Mayorga"/>
    <s v="7_Espacios verdes"/>
    <x v="1"/>
    <s v="Falta de conocimiento en limpieza de retamo espinoso"/>
    <s v="Las personas desarrollan labores en limpieza de retamo espinoso sin los conocimientos para la labor."/>
    <s v="Desarrollar procesos de capacitación en temas ambientales especialmente en retamo espinoso."/>
    <x v="3"/>
    <m/>
    <m/>
    <m/>
    <m/>
    <m/>
    <m/>
  </r>
  <r>
    <x v="3"/>
    <x v="3"/>
    <n v="28"/>
    <s v="Catalina Vargas Mayorga"/>
    <s v="7_Espacios verdes"/>
    <x v="1"/>
    <s v="Falta de capacitación en política pública, ambiente."/>
    <s v="No todas las mujeres conocen la política pública de Mujeres y Equidad de Géneros y otras que son de interés para las mujeres, se desconocen las rutas de atención y entidades locales que acompañan los derechos de las mujeres."/>
    <s v="Espacios de capacitación en medio ambiente, fortaleciendo el programa de mujeres que reverdecen."/>
    <x v="3"/>
    <m/>
    <m/>
    <m/>
    <m/>
    <m/>
    <m/>
  </r>
  <r>
    <x v="3"/>
    <x v="3"/>
    <n v="29"/>
    <s v="Catalina Vargas Mayorga"/>
    <s v="7_Espacios verdes"/>
    <x v="1"/>
    <s v="Poca información sobre saberes ancestrales"/>
    <s v="Ausencia de huertas ancestrales y conocimiento de los mismos"/>
    <s v="Promover la creación de huertas ancestrales en donde la comunidad pueda acceder libremente a alimentos y plantas medicinales"/>
    <x v="3"/>
    <m/>
    <m/>
    <m/>
    <m/>
    <m/>
    <m/>
  </r>
  <r>
    <x v="3"/>
    <x v="3"/>
    <n v="30"/>
    <s v="Catalina Vargas Mayorga"/>
    <s v="7_Espacios verdes"/>
    <x v="1"/>
    <s v="Limpieza de fuentes Hídricas"/>
    <s v="Falta de cultura ciudadana"/>
    <s v="Jornadas de limpieza las fuentes hidricas locales"/>
    <x v="3"/>
    <m/>
    <m/>
    <m/>
    <m/>
    <m/>
    <m/>
  </r>
  <r>
    <x v="3"/>
    <x v="3"/>
    <n v="31"/>
    <s v="Catalina Vargas Mayorga"/>
    <s v="7_Espacios verdes"/>
    <x v="1"/>
    <s v="Embellecimiento de Jardines Urbanos"/>
    <s v="Falta de pertinencia de las personas por su entorno natural"/>
    <s v="Realizar proyectos de siembra y embellecimiento a través de jardinería"/>
    <x v="3"/>
    <m/>
    <m/>
    <m/>
    <m/>
    <m/>
    <m/>
  </r>
  <r>
    <x v="3"/>
    <x v="3"/>
    <n v="32"/>
    <s v="Catalina Vargas Mayorga"/>
    <s v="8_Protección y bienestar animal"/>
    <x v="1"/>
    <s v="Sanción y educación en manejo de excretas y tenencia responsable con plataforma de denuncia"/>
    <s v="Falta de educación y cultura por parte de los tenedores responsables de los animales de compañía"/>
    <s v="Campañas y procesos pedagógicos para la tenencia adecuada de animales, con estrategias como cátedras en colegios"/>
    <x v="6"/>
    <m/>
    <m/>
    <m/>
    <m/>
    <m/>
    <m/>
  </r>
  <r>
    <x v="3"/>
    <x v="3"/>
    <n v="33"/>
    <s v="Catalina Vargas Mayorga"/>
    <s v="8_Protección y bienestar animal"/>
    <x v="1"/>
    <s v="Desatención a los animales en condición de calle y en hogares de bajos recursos"/>
    <s v="Personas sin recurso y animales de condición de calle"/>
    <s v="Realizar proyectos que permitan el fortalecimiento de procesos para el bienestar animal, como: Bienestar animales esterilizaciones, urgencias veterinarias, vacunación desparasitación, medicamentos, comida para los animales en condición de calle"/>
    <x v="6"/>
    <m/>
    <m/>
    <m/>
    <m/>
    <m/>
    <m/>
  </r>
  <r>
    <x v="3"/>
    <x v="3"/>
    <n v="34"/>
    <s v="Catalina Vargas Mayorga"/>
    <s v="8_Protección y bienestar animal"/>
    <x v="1"/>
    <s v="Crear una casa PYBA como en Usme"/>
    <s v="Muchos hogares de paso ninguno focalizado a las necesidades"/>
    <s v="Realizar proyectos que permitan el fortalecimiento de procesos para el bienestar animal a través de la creación una casa de Protección y Bienestar Animal como en Usme"/>
    <x v="6"/>
    <m/>
    <m/>
    <m/>
    <m/>
    <m/>
    <m/>
  </r>
  <r>
    <x v="3"/>
    <x v="3"/>
    <n v="35"/>
    <s v="Catalina Vargas Mayorga"/>
    <s v="8_Protección y bienestar animal"/>
    <x v="1"/>
    <s v="Falta de vacunación, esterilización, medicamentos y demás insumos para el fortalecimiento de las atenciones medico veterinarias."/>
    <s v="Muchos animales sin esterilización generando sobre población y abandono"/>
    <s v="Fortalecer y dar continuidad además de aumentar los recursos para el programa de Protección y Bienestar Animal a través de una unidad móvil"/>
    <x v="6"/>
    <m/>
    <m/>
    <m/>
    <m/>
    <m/>
    <m/>
  </r>
  <r>
    <x v="3"/>
    <x v="3"/>
    <n v="36"/>
    <s v="Catalina Vargas Mayorga"/>
    <s v="6_Riesgos y amenazas"/>
    <x v="1"/>
    <s v="Presupuesto limitado para la Gestión del Riesgo en la localidad"/>
    <s v="La tipificación de los 7 escenarios de riesgo / Falta de educación y cultura en Gestión del riesgo y ambiente"/>
    <s v="Dar continuidad y reforzar los procesos de gestión del riesgo en acompañamiento de la comunidad"/>
    <x v="29"/>
    <m/>
    <m/>
    <m/>
    <m/>
    <m/>
    <m/>
  </r>
  <r>
    <x v="3"/>
    <x v="3"/>
    <n v="37"/>
    <s v="Catalina Vargas Mayorga"/>
    <s v="6_Riesgos y amenazas"/>
    <x v="1"/>
    <s v="Riesgo en las construcciones existentes"/>
    <s v="Desconocimiento de la localidad por parte de los habitantes."/>
    <s v="Generar un plan de riesgo, efectivo que incluya estudios de suelo y reubicación de construcciones de alto riesgo para mitigar el riesgo ambiental."/>
    <x v="29"/>
    <m/>
    <m/>
    <m/>
    <m/>
    <m/>
    <m/>
  </r>
  <r>
    <x v="3"/>
    <x v="3"/>
    <n v="38"/>
    <s v="Catalina Vargas Mayorga"/>
    <s v="6_Riesgos y amenazas"/>
    <x v="1"/>
    <s v="Gestión del Riesgo zonas de remoción en masa"/>
    <s v="Los fenómenos ambientales"/>
    <s v="Desarrollar obras de mitigación que permitan atender las necesidades de las zonas de remoción en masa, respecto a la mitigación de los fenómenos ambientales."/>
    <x v="29"/>
    <m/>
    <m/>
    <m/>
    <m/>
    <m/>
    <m/>
  </r>
  <r>
    <x v="3"/>
    <x v="3"/>
    <n v="39"/>
    <s v="Catalina Vargas Mayorga"/>
    <s v="14_Infraestructura para la movilidad local"/>
    <x v="5"/>
    <s v="Barreras de acceso en infraestructura para personas con discapacidad."/>
    <s v="Espacios que no son adecuados para las personas con discapacidad"/>
    <s v="Adecuaciones de infraestructura en andenes adecuados para la población con discapacidad"/>
    <x v="34"/>
    <m/>
    <m/>
    <m/>
    <m/>
    <m/>
    <m/>
  </r>
  <r>
    <x v="3"/>
    <x v="3"/>
    <n v="40"/>
    <s v="Catalina Vargas Mayorga"/>
    <s v="14_Infraestructura para la movilidad local"/>
    <x v="5"/>
    <s v="Se genera dificulta en la movilidad, aumento de trancon, retrasos en las frecuencias de las rutas de trasnporte público."/>
    <s v="Alto flujo vehícular de carga pesada. La vía no soporta el peso. Hundimiento del paimento."/>
    <s v="Mejoramiento del puente vehícular de La Gloria."/>
    <x v="34"/>
    <m/>
    <m/>
    <m/>
    <m/>
    <m/>
    <m/>
  </r>
  <r>
    <x v="3"/>
    <x v="3"/>
    <n v="41"/>
    <s v="Catalina Vargas Mayorga"/>
    <s v="14_Infraestructura para la movilidad local"/>
    <x v="5"/>
    <s v="Movilidad escolar seguro"/>
    <s v="Entornos Inseguros, grandes distancias entre las casas de los estudiantes y los colegios"/>
    <s v="Construcción de ciclo rutas seguras."/>
    <x v="34"/>
    <m/>
    <m/>
    <m/>
    <m/>
    <m/>
    <m/>
  </r>
  <r>
    <x v="3"/>
    <x v="3"/>
    <n v="42"/>
    <s v="Catalina Vargas Mayorga"/>
    <s v="14_Infraestructura para la movilidad local"/>
    <x v="5"/>
    <s v="Solicitud reductores de velocidad"/>
    <s v="No hay reductores de velocidad ni puentes peatonales"/>
    <s v="Construir y reparar kilómetros carril para mejorar el estado de la malla vial"/>
    <x v="12"/>
    <m/>
    <m/>
    <m/>
    <m/>
    <m/>
    <m/>
  </r>
  <r>
    <x v="3"/>
    <x v="3"/>
    <n v="43"/>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Procesos de formación de bilingüismo, lengua de señas y braile, para su desenvolvimiento en escenarios turísticos"/>
    <x v="1"/>
    <m/>
    <m/>
    <m/>
    <m/>
    <m/>
    <m/>
  </r>
  <r>
    <x v="3"/>
    <x v="3"/>
    <n v="44"/>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Generar acciones de promoción del turismo cultural, en las alamedas del rio Fucha, mirador de las Guacamayas, corredores ambientales, senderos ambientales, exposiciones culturales y apropiación del espacio público. Para fortalecer procesos de la visibilización del patrimonio cultural."/>
    <x v="1"/>
    <m/>
    <m/>
    <m/>
    <m/>
    <m/>
    <m/>
  </r>
  <r>
    <x v="3"/>
    <x v="3"/>
    <n v="45"/>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Circuitos turísticos que fortalezcan los espacios culturales, artísticos y patrimoniales alrededor de los proyectos del cable aéreo."/>
    <x v="1"/>
    <m/>
    <m/>
    <m/>
    <m/>
    <m/>
    <m/>
  </r>
  <r>
    <x v="3"/>
    <x v="3"/>
    <n v="46"/>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Formalización, capacitación y diferentes estrategias que permitan a la comunidad prepararse para el desarrollo turístico que tendrá la localidad"/>
    <x v="1"/>
    <m/>
    <m/>
    <m/>
    <m/>
    <m/>
    <m/>
  </r>
  <r>
    <x v="3"/>
    <x v="3"/>
    <n v="47"/>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Señalización de las rutas turísticas que sea incluyente. (braille e imágenes en lenguaje de señas)"/>
    <x v="1"/>
    <m/>
    <m/>
    <m/>
    <m/>
    <m/>
    <m/>
  </r>
  <r>
    <x v="3"/>
    <x v="3"/>
    <n v="48"/>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Crear un proyecto de murales a la terraza que tenga continuidad y mejore el paisaje para los turistas, así como corredores de presentaciones culturales en las mismas"/>
    <x v="1"/>
    <m/>
    <m/>
    <m/>
    <m/>
    <m/>
    <m/>
  </r>
  <r>
    <x v="3"/>
    <x v="3"/>
    <n v="49"/>
    <s v="Catalina Vargas Mayorga"/>
    <s v="12_Emprendimiento productivo"/>
    <x v="0"/>
    <s v="Falta de apoyo institucional y desinterés político y social para el sector de turismo sin recursos para proyectos de desarrollo turístico"/>
    <s v="La falta de fondos suficientes puede limitar la capacidad de llevar a cabo acciones, incentivos y capacitaciones necesarias para fortalecer las capacidades locales en turismo. Esto puede incluir fondos insuficientes para programas de capacitación, promoción turística y desarrollo de infraestructura. _x000a_  _x000a_  Falta de comprensión sobre las necesidades específicas y potencialidades turísticas de la localidad puede llevar a la implementación de proyectos inadecuados. _x000a_  _x000a_  Resistencia al cambio por parte de la comunidad local o de sectores conservadores puede dificultar la implementación de nuevas iniciativas turísticas."/>
    <s v="Construir el museo de memoria comunitaria, alianzas con universidades."/>
    <x v="1"/>
    <m/>
    <m/>
    <m/>
    <m/>
    <m/>
    <m/>
  </r>
  <r>
    <x v="3"/>
    <x v="3"/>
    <n v="50"/>
    <s v="Catalina Vargas Mayorga"/>
    <s v="12_Emprendimiento productivo"/>
    <x v="0"/>
    <s v="No se potencializan los procesos de emprendimiento de las industrias culturales y creativas de la localidad"/>
    <s v="Desempleo, desercion de proyecto de vida."/>
    <s v="Crear viveros culturales, artísticos y patrimoniales en la localidad para fortalecer capacidad instalada en espacios independientes, Formalizando un programa de fabricación y mantenimiento de instrumentos de cuerda pulsada que apuntara también a proporcionar fuentes de empleo calificado y especializado Luthier."/>
    <x v="2"/>
    <m/>
    <m/>
    <m/>
    <m/>
    <m/>
    <m/>
  </r>
  <r>
    <x v="3"/>
    <x v="3"/>
    <n v="51"/>
    <s v="Catalina Vargas Mayorga"/>
    <s v="12_Emprendimiento productivo"/>
    <x v="0"/>
    <s v="Déficit en el manejo de recurso y no existe linea de inversión"/>
    <s v="Formalización de procesos_x000a_  Falta de articulación con otros sectores afines_x000a_  Desconocimiento de los procesos en la localidad"/>
    <s v="Generar escuelas de larga trayectoria (1 año) de formación para las diferentes líneas artísticas y sectores poblacionales"/>
    <x v="2"/>
    <m/>
    <m/>
    <m/>
    <m/>
    <m/>
    <m/>
  </r>
  <r>
    <x v="3"/>
    <x v="3"/>
    <n v="52"/>
    <s v="Catalina Vargas Mayorga"/>
    <s v="12_Emprendimiento productivo"/>
    <x v="0"/>
    <s v="Falta de acompañamiento a emprendiemientos para las mujeres"/>
    <s v="No hay acompañamiento a las emprendedoras"/>
    <s v="Capacitar en: gestión empresarial, finanzas, marketing, ventas, planificación estratégica, y otras áreas clave para emprendedores y MiPymes locales; Fortalecer y seguimiento a las y los emprendedores, a través de aportes de capital e inversión en capacitación para que la persona mayor active su economía y genere ingresos."/>
    <x v="2"/>
    <m/>
    <m/>
    <m/>
    <m/>
    <m/>
    <m/>
  </r>
  <r>
    <x v="3"/>
    <x v="3"/>
    <n v="53"/>
    <s v="Catalina Vargas Mayorga"/>
    <s v="12_Emprendimiento productivo"/>
    <x v="0"/>
    <s v="El conocimiento y experticia de MyPMES y vendedores informales se esta perdiendo al no haber canales reales para su divulgacion."/>
    <s v="Incremento de ventas informales"/>
    <s v="Realizar actividades en donde se pueda multiplicar el conocimiento. Formador de formadores tanto en MyPMES como en vendedores informales"/>
    <x v="2"/>
    <m/>
    <m/>
    <m/>
    <m/>
    <m/>
    <m/>
  </r>
  <r>
    <x v="3"/>
    <x v="3"/>
    <n v="54"/>
    <s v="Catalina Vargas Mayorga"/>
    <s v="12_Emprendimiento productivo"/>
    <x v="0"/>
    <s v="Falta de remuneración económica a corde a las actividades que desarrollan en establecimientos intermedios (por ejemplo, en panaderías, salones de belleza, restaurantes etc). Falta de oportunidades laborales para mujeres adultas y mayores."/>
    <s v="desconocimiento y fata de apoyo a los emprendimientos"/>
    <s v="Desarrollo de espacios de networking en el que se fortalezca la difusión de los servicios de los emprendimientos."/>
    <x v="2"/>
    <m/>
    <m/>
    <m/>
    <m/>
    <m/>
    <m/>
  </r>
  <r>
    <x v="3"/>
    <x v="3"/>
    <n v="55"/>
    <s v="Catalina Vargas Mayorga"/>
    <s v="12_Emprendimiento productivo"/>
    <x v="0"/>
    <s v="Ausencia de espacios para llevar procesos de flexibilidad sobre nuestras falencias."/>
    <s v="No hay inteligencia colectiva entre los emprendimientos lo cual impide trabajar por un bien común."/>
    <s v="Articular cadenas de emprendimientos productivos locales"/>
    <x v="2"/>
    <m/>
    <m/>
    <m/>
    <m/>
    <m/>
    <m/>
  </r>
  <r>
    <x v="3"/>
    <x v="3"/>
    <n v="56"/>
    <s v="Catalina Vargas Mayorga"/>
    <s v="12_Emprendimiento productivo"/>
    <x v="0"/>
    <s v="Desconocimiento de la institucionalidad de los procesos emprendimientos y unidades productivas locales para la formulación de proyectos que logren un alto impacto en la localidad"/>
    <s v="La falta de cultura empresarial y de mentalidad emprendedora en la comunidad puede limitar el interés y la participación en programas de apoyo empresarial. _x000a_  _x000a_  Desigualdad social generando una disparidad socioeconómica dificultando el acceso equitativo a oportunidades de apoyo empresarial, beneficiando desproporcionadamente a ciertos grupos._x000a_  _x000a_  Limitada capacidad para acceder a mercados locales y distritales, así como a tecnologías innovadoras, puede afectar la competitividad y sostenibilidad de los emprendimientos locales. _x000a_  _x000a_  Falta de evaluación y acompañamiento de los emprendimientos y unidades productivas locales que permitan un diagnóstico y caracterización de los procesos y el manejo de los recursos en el tiempo"/>
    <s v="Generar alianzas para la construcción de circuito creativo de manera articulada entre sectores para potenciar procesos locales."/>
    <x v="2"/>
    <m/>
    <m/>
    <m/>
    <m/>
    <m/>
    <m/>
  </r>
  <r>
    <x v="3"/>
    <x v="3"/>
    <n v="57"/>
    <s v="Catalina Vargas Mayorga"/>
    <s v="12_Emprendimiento productivo"/>
    <x v="0"/>
    <s v="Falta de oportunidades laborales y económicas."/>
    <s v="No se cuentan con oportunidades laborales que contemplen las situaciones y condiciones de las mujeres. No se tienen empleos incluyentes."/>
    <s v="Promoción de ferias (ruta de ferias por la localidad)para que las mujeres emprendedoras pueda participar y vender sus productos."/>
    <x v="2"/>
    <m/>
    <m/>
    <m/>
    <m/>
    <m/>
    <m/>
  </r>
  <r>
    <x v="3"/>
    <x v="3"/>
    <n v="58"/>
    <s v="Catalina Vargas Mayorga"/>
    <s v="12_Emprendimiento productivo"/>
    <x v="0"/>
    <s v="Brecha digital."/>
    <s v="Falta de acceso a internet y/o dispositivos móviles o digitales dificultan que emprendedores puedan cumplir los requisitos de las capacitaciones."/>
    <s v="Inversión en capacitaciones para reducir brecha digital."/>
    <x v="2"/>
    <m/>
    <m/>
    <m/>
    <m/>
    <m/>
    <m/>
  </r>
  <r>
    <x v="3"/>
    <x v="3"/>
    <n v="59"/>
    <s v="Catalina Vargas Mayorga"/>
    <s v="12_Emprendimiento productivo"/>
    <x v="0"/>
    <s v="Falta de oportunidades laborales"/>
    <s v="Discriminación, desigualdad salarial, falta de formación."/>
    <s v="Ferias de empleo, apoyo de emprendimientos. Capacitación laboral."/>
    <x v="0"/>
    <m/>
    <m/>
    <m/>
    <m/>
    <m/>
    <m/>
  </r>
  <r>
    <x v="3"/>
    <x v="3"/>
    <n v="60"/>
    <s v="Catalina Vargas Mayorga"/>
    <s v="12_Emprendimiento productivo"/>
    <x v="0"/>
    <s v="Falta de remuneración económica a corde a las actividades que desarrollan en establecimientos intermedios (por ejemplo, en panaderías, salones de belleza, restaurantes etc). Falta de oportunidades laborales para mujeres adultas y mayores."/>
    <s v="Debido a la situación económica que atraviesa la sociedad, se evidencia que las mujeres se ven obligadas a emplearse en diferentes espacios intermedios, donde no tienen aseguramiento, apoyo de trasnportes y deben cumplir con horarios extenuantes."/>
    <s v="Fortalecimiento a las personas dueñas o propietarias de negocios en donde se forjen alianzas por la contratación adecuada y con calidad a las mujeres. Beneficios a éste tipo de negocios por la contratación de mujeres. Creación de cooperativas."/>
    <x v="0"/>
    <m/>
    <m/>
    <m/>
    <m/>
    <m/>
    <m/>
  </r>
  <r>
    <x v="3"/>
    <x v="3"/>
    <n v="61"/>
    <s v="Catalina Vargas Mayorga"/>
    <s v="12_Emprendimiento productivo"/>
    <x v="0"/>
    <s v="Falta de empleabilidad y fortalecimiento al emprendimiento, formulación de proyectos."/>
    <s v="No se reconoce los conocimientos y habilidades de las mujeres para empleos dignos y bien remunerados"/>
    <s v="Fortatecer acciones formativas de abordaje en formulación de proyectos, fortalecimiento del emprendimiento y su sostenibilidad"/>
    <x v="0"/>
    <m/>
    <m/>
    <m/>
    <m/>
    <m/>
    <m/>
  </r>
  <r>
    <x v="3"/>
    <x v="3"/>
    <n v="62"/>
    <s v="Catalina Vargas Mayorga"/>
    <s v="12_Emprendimiento productivo"/>
    <x v="0"/>
    <s v="Falta de empleabilidad para los jóvenes"/>
    <s v="Falta de experiencia para las empresas_x000a_  Falta de información sobre donde conseguir empleos_x000a_  Falta de empleos que se acomoden a los estudiantes"/>
    <s v="Fortalecer las ferias de empleabilidad y los talleres de oficios y emprendimientos"/>
    <x v="0"/>
    <m/>
    <m/>
    <m/>
    <m/>
    <m/>
    <m/>
  </r>
  <r>
    <x v="3"/>
    <x v="3"/>
    <n v="63"/>
    <s v="Catalina Vargas Mayorga"/>
    <s v="12_Emprendimiento productivo"/>
    <x v="0"/>
    <s v="Los procesos de fortalecimiento se construyen sin un diagnóstico local, lo cual, genera una baja participación, se evidencia el desconocimiento de ecosistema cultural de sus necesidades, intereses y particularidades"/>
    <s v="Limitaciones en la calidad y disponibilidad de programas educativos y de formación profesional pueden ser insuficientes o inadecuados para desarrollar las habilidades necesarias para el mercado laboral actual._x000a_  _x000a_  Escasez de recursos financieros y de infraestructura puede dificultar la implementación de programas efectivos de capacitación y desarrollo de habilidades._x000a_  _x000a_  Falta de conciencia sobre la importancia de la capacitación continua y el desarrollo de habilidades puede llevar a una baja participación en programas de formación._x000a_  _x000a_  Déficit en la coordinación entre el sector educativo, el sector privado y las organizaciones comunitarias puede limitar la efectividad de los programas de capacitación y empleo"/>
    <s v="Caracterización de los modelos económicos y de negocio para fortalecer sus capacidades"/>
    <x v="0"/>
    <m/>
    <m/>
    <m/>
    <m/>
    <m/>
    <m/>
  </r>
  <r>
    <x v="3"/>
    <x v="3"/>
    <n v="64"/>
    <s v="Catalina Vargas Mayorga"/>
    <s v="12_Emprendimiento productivo"/>
    <x v="0"/>
    <s v="Los procesos de fortalecimiento se construyen sin un diagnóstico local, lo cual, genera una baja participación, se evidencia el desconocimiento de ecosistema cultural de sus necesidades, intereses y particularidades"/>
    <s v="Limitaciones en la calidad y disponibilidad de programas educativos y de formación profesional pueden ser insuficientes o inadecuados para desarrollar las habilidades necesarias para el mercado laboral actual._x000a_  _x000a_  Escasez de recursos financieros y de infraestructura puede dificultar la implementación de programas efectivos de capacitación y desarrollo de habilidades._x000a_  _x000a_  Falta de conciencia sobre la importancia de la capacitación continua y el desarrollo de habilidades puede llevar a una baja participación en programas de formación._x000a_  _x000a_  Déficit en la coordinación entre el sector educativo, el sector privado y las organizaciones comunitarias puede limitar la efectividad de los programas de capacitación y empleo"/>
    <s v="Procesos de investigación que permitan desarrollo sostenible y sustentable para procesos turísticos, culturales y patrimoniales"/>
    <x v="0"/>
    <m/>
    <m/>
    <m/>
    <m/>
    <m/>
    <m/>
  </r>
  <r>
    <x v="3"/>
    <x v="3"/>
    <n v="65"/>
    <s v="Catalina Vargas Mayorga"/>
    <s v="12_Emprendimiento productivo"/>
    <x v="0"/>
    <s v="Los procesos de fortalecimiento se construyen sin un diagnóstico local, lo cual, genera una baja participación, se evidencia el desconocimiento de ecosistema cultural de sus necesidades, intereses y particularidades"/>
    <s v="Limitaciones en la calidad y disponibilidad de programas educativos y de formación profesional pueden ser insuficientes o inadecuados para desarrollar las habilidades necesarias para el mercado laboral actual._x000a_  _x000a_  Escasez de recursos financieros y de infraestructura puede dificultar la implementación de programas efectivos de capacitación y desarrollo de habilidades._x000a_  _x000a_  Falta de conciencia sobre la importancia de la capacitación continua y el desarrollo de habilidades puede llevar a una baja participación en programas de formación._x000a_  _x000a_  Déficit en la coordinación entre el sector educativo, el sector privado y las organizaciones comunitarias puede limitar la efectividad de los programas de capacitación y empleo"/>
    <s v="Acciones para fortalecer Soft Skills, mediante el entrenamiento en habilidades de comunicación, trabajo en equipo, capacidades de gestión y organización, desarrollo de creatividad e innovación, apropiación de la cadena de valor como en procesos de formación en un segundo idioma que permita una capacidad instalada en la ciudadanía de la localidad."/>
    <x v="0"/>
    <m/>
    <m/>
    <m/>
    <m/>
    <m/>
    <m/>
  </r>
  <r>
    <x v="3"/>
    <x v="3"/>
    <n v="66"/>
    <s v="Catalina Vargas Mayorga"/>
    <s v="12_Emprendimiento productivo"/>
    <x v="0"/>
    <s v="Los procesos de fortalecimiento se construyen sin un diagnóstico local, lo cual, genera una baja participación, se evidencia el desconocimiento de ecosistema cultural de sus necesidades, intereses y particularidades"/>
    <s v="Limitaciones en la calidad y disponibilidad de programas educativos y de formación profesional pueden ser insuficientes o inadecuados para desarrollar las habilidades necesarias para el mercado laboral actual._x000a_  _x000a_  Escasez de recursos financieros y de infraestructura puede dificultar la implementación de programas efectivos de capacitación y desarrollo de habilidades._x000a_  _x000a_  Falta de conciencia sobre la importancia de la capacitación continua y el desarrollo de habilidades puede llevar a una baja participación en programas de formación._x000a_  _x000a_  Déficit en la coordinación entre el sector educativo, el sector privado y las organizaciones comunitarias puede limitar la efectividad de los programas de capacitación y empleo"/>
    <s v="Generar procesos para escuelas de lutier"/>
    <x v="0"/>
    <m/>
    <m/>
    <m/>
    <m/>
    <m/>
    <m/>
  </r>
  <r>
    <x v="3"/>
    <x v="3"/>
    <n v="67"/>
    <s v="Catalina Vargas Mayorga"/>
    <s v="12_Emprendimiento productivo"/>
    <x v="0"/>
    <s v="No se potencializan los procesos de emprendimiento de las industrias culturales y creativas de la localidad"/>
    <s v="Desempleo, desercion de proyecto de vida."/>
    <s v="Fortalecimiento y formacion creativa para industrias culturales."/>
    <x v="10"/>
    <s v="Fortalecimiento de las industrias creativas para el desarrollo económico y cultural"/>
    <m/>
    <m/>
    <m/>
    <m/>
    <m/>
  </r>
  <r>
    <x v="3"/>
    <x v="3"/>
    <n v="68"/>
    <s v="Catalina Vargas Mayorga"/>
    <s v="12_Emprendimiento productivo"/>
    <x v="0"/>
    <s v="Invasión de vendedores ambulantes"/>
    <s v="Falta de oportunidades laborales"/>
    <s v="Generar alternativas de uso del espacio público para el desarrollo de su derecho al trabajo, con reglamentación que no obstaculice la gestión de los andenes y vías por parte de patones, personas con discapacidad y vehículos"/>
    <x v="10"/>
    <s v="Desarrollar procesos de gestión para el diálogo ciudadano que permita avanzar en el aprovechamiento económico del espacio público local"/>
    <m/>
    <m/>
    <m/>
    <m/>
    <m/>
  </r>
  <r>
    <x v="3"/>
    <x v="3"/>
    <n v="69"/>
    <s v="Catalina Vargas Mayorga"/>
    <s v="12_Emprendimiento productivo"/>
    <x v="0"/>
    <s v="La no diferenciación de vendedores informales en condición de discapacidad."/>
    <s v="No hay caracterización clara de los vendedores informales por lo que tampoco hay claridad sobre cuantos están en condición de discapacidad."/>
    <s v="Caracterización de vendedores informales."/>
    <x v="10"/>
    <s v="Desarrollar procesos de gestión para el diálogo ciudadano que permita avanzar en el aprovechamiento económico del espacio público local"/>
    <m/>
    <m/>
    <m/>
    <m/>
    <m/>
  </r>
  <r>
    <x v="3"/>
    <x v="3"/>
    <n v="70"/>
    <s v="Catalina Vargas Mayorga"/>
    <s v="12_Emprendimiento productivo"/>
    <x v="0"/>
    <s v="No hay acatamiento de las normas que permitan el respeto por el uso del espacio público por parte de los vendedores informales, en conjunto con la garantía del derecho al trabajo de los mismos"/>
    <s v="Desconocimiento de herramientas exsistentes por parte de los ciudadanos como tecnologia, innovacion de politicas publicas de vendedores informales."/>
    <s v="Garantizar procesos de diálogo social para el cumplimiento de los acuerdos ciudadanos que revitalicen es espacio público local"/>
    <x v="10"/>
    <s v="Desarrollar procesos de gestión para el diálogo ciudadano que permita avanzar en el aprovechamiento económico del espacio público local"/>
    <m/>
    <m/>
    <m/>
    <m/>
    <m/>
  </r>
  <r>
    <x v="3"/>
    <x v="3"/>
    <n v="71"/>
    <s v="Catalina Vargas Mayorga"/>
    <s v="15_Promoción de la participación"/>
    <x v="6"/>
    <s v="Falta de elementos tecnológicos y materiales para desarrollo de actividades administrativas y territoriales."/>
    <s v="Falta de canales de comunicación que permita el conocimiento de convocatorias."/>
    <s v="Generar procesos de fortalecimiento a los Consejos de Propiedad Horizontal, Juntas de Acción Comunal y ASOJUNTAS."/>
    <x v="39"/>
    <m/>
    <m/>
    <m/>
    <m/>
    <m/>
    <m/>
  </r>
  <r>
    <x v="3"/>
    <x v="3"/>
    <n v="72"/>
    <s v="Catalina Vargas Mayorga"/>
    <s v="15_Promoción de la participación"/>
    <x v="6"/>
    <s v="Dificultes de gestión para el desarrollo de los procesos, iniciativas y proyectos para el desarrollo social y comunitario"/>
    <s v="Los procesos de fortalecimiento no sustentan la cobertura con base en la demanda ciudadana y organizacional"/>
    <s v="Generar procesos de fortalecimiento a organizaciones sociales, instancias de participación ciudadana, iniciativas sociales y parches de la localidad"/>
    <x v="46"/>
    <m/>
    <m/>
    <m/>
    <m/>
    <m/>
    <m/>
  </r>
  <r>
    <x v="3"/>
    <x v="3"/>
    <n v="73"/>
    <s v="Catalina Vargas Mayorga"/>
    <s v="15_Promoción de la participación"/>
    <x v="6"/>
    <s v="Falta de motivación e interés para participar en las instacias"/>
    <s v="Desconocimiento de los mecanismos de participación e incidencia ciudadana"/>
    <s v="Fortalecer espacios de capacitación en política pública, gestión local, formulación de proyectos, normatividad comunal y de PH, y liderazgo incidente y decisorio"/>
    <x v="20"/>
    <m/>
    <m/>
    <m/>
    <m/>
    <m/>
    <m/>
  </r>
  <r>
    <x v="3"/>
    <x v="3"/>
    <n v="74"/>
    <s v="Catalina Vargas Mayorga"/>
    <s v="15_Promoción de la participación"/>
    <x v="6"/>
    <s v="Falta de construcción y mantenimiento de salones comunales"/>
    <s v="Falta de recurso para la construcción de juntas"/>
    <s v="Construcción y mantenimiento de salones comunales Inversión local en estudios y diseños, y construcción de Salones Comunales"/>
    <x v="10"/>
    <s v="Construcción de sedes para el desarrollo de procesos de participación ciudadana"/>
    <m/>
    <m/>
    <m/>
    <m/>
    <m/>
  </r>
  <r>
    <x v="3"/>
    <x v="3"/>
    <n v="75"/>
    <s v="Catalina Vargas Mayorga"/>
    <s v="15_Promoción de la participación"/>
    <x v="6"/>
    <s v="No se conocen las dinámicas de la participación ciudadana a nivel local"/>
    <s v="No hay una línea base que permita identificar los procesos, iniciativas, organizaciones y sus dinámicas"/>
    <s v="Crear un observatorio local de participación ciudadana"/>
    <x v="10"/>
    <s v="Fomentar procesos de veeduría ciudadana"/>
    <m/>
    <m/>
    <m/>
    <m/>
    <m/>
  </r>
  <r>
    <x v="3"/>
    <x v="3"/>
    <n v="76"/>
    <s v="Catalina Vargas Mayorga"/>
    <s v="15_Promoción de la participación"/>
    <x v="6"/>
    <s v="No hay sedes ni espacios para que se reúnan las instancias y mesas de participación local"/>
    <s v="Falta de recursos físicos"/>
    <s v="Construir una casa de la participación a nivel local"/>
    <x v="10"/>
    <s v="Construcción de sedes para el desarrollo de procesos de participación ciudadana"/>
    <m/>
    <m/>
    <m/>
    <m/>
    <m/>
  </r>
  <r>
    <x v="3"/>
    <x v="3"/>
    <n v="77"/>
    <s v="Catalina Vargas Mayorga"/>
    <s v="15_Promoción de la participación"/>
    <x v="6"/>
    <s v="No hay sedes ni espacios para que se reúnan las instancias y mesas de participación local"/>
    <s v="Falta de recursos físicos"/>
    <s v="Dotar la casa de la participación local"/>
    <x v="10"/>
    <s v="Dotar tecnicamente casas de la participación para el fomento de procesos de participación ciudadana"/>
    <m/>
    <m/>
    <m/>
    <m/>
    <m/>
  </r>
  <r>
    <x v="3"/>
    <x v="3"/>
    <n v="78"/>
    <s v="Catalina Vargas Mayorga"/>
    <s v="2_Mujeres, cuidado y prevención de las violencias"/>
    <x v="9"/>
    <s v="Falta de reconocimiento del cuidado"/>
    <s v="Por temas estructurales y culturales, la sociedad no reconoce las labores de cuidado afectando la calidad de vida de las mujeres."/>
    <s v="Fortalecimiento a la ciudadanía frente a las labores de cuidado, las 3R, sistema distrital de cuidado."/>
    <x v="25"/>
    <m/>
    <m/>
    <m/>
    <m/>
    <m/>
    <m/>
  </r>
  <r>
    <x v="3"/>
    <x v="3"/>
    <n v="79"/>
    <s v="Catalina Vargas Mayorga"/>
    <s v="2_Mujeres, cuidado y prevención de las violencias"/>
    <x v="9"/>
    <s v="Falta de acceso a educación superior, cursos, dilomados y otros lo que no les permite mejorar su calidad de vida."/>
    <s v="Falta de amplitud en la oferta educativa territorializada"/>
    <s v="Educación para niñas y adolescentes que permita fortalecer su proyecto de vida, aprovechamiento del tiempo libre"/>
    <x v="27"/>
    <m/>
    <m/>
    <m/>
    <m/>
    <m/>
    <m/>
  </r>
  <r>
    <x v="3"/>
    <x v="3"/>
    <n v="80"/>
    <s v="Catalina Vargas Mayorga"/>
    <s v="2_Mujeres, cuidado y prevención de las violencias"/>
    <x v="9"/>
    <s v="Riesgo de violencias y falta de notificación de violencias"/>
    <s v="Altos índices de violencia intrafamiliar"/>
    <s v="Talleres de transformación cultural en pro de la prevención de las violencias de genero"/>
    <x v="27"/>
    <m/>
    <m/>
    <m/>
    <m/>
    <m/>
    <m/>
  </r>
  <r>
    <x v="3"/>
    <x v="3"/>
    <n v="81"/>
    <s v="Catalina Vargas Mayorga"/>
    <s v="2_Mujeres, cuidado y prevención de las violencias"/>
    <x v="9"/>
    <s v="Permanencia de violencias basadas en género en el territorio afectando la calidad de vida y seguridad de las mujeres"/>
    <s v="Situaciones economicas, roles de genero, deficiencia acceso a programas, entre otros."/>
    <s v="Prevención de violencias basadas en genero, espacios seguros (seguridad) , prevención del consumo de estupefacientes"/>
    <x v="26"/>
    <m/>
    <m/>
    <m/>
    <m/>
    <m/>
    <m/>
  </r>
  <r>
    <x v="3"/>
    <x v="3"/>
    <n v="82"/>
    <s v="Catalina Vargas Mayorga"/>
    <s v="2_Mujeres, cuidado y prevención de las violencias"/>
    <x v="9"/>
    <s v="Aumento en las violencias de género"/>
    <s v="Propuestas de escuelas frente a temas de genero, pero no se capacita a los hombres"/>
    <s v="Capacitacion para los hombres en violencia de genero."/>
    <x v="26"/>
    <m/>
    <m/>
    <m/>
    <m/>
    <m/>
    <m/>
  </r>
  <r>
    <x v="3"/>
    <x v="3"/>
    <n v="83"/>
    <s v="Catalina Vargas Mayorga"/>
    <s v="2_Mujeres, cuidado y prevención de las violencias"/>
    <x v="9"/>
    <s v="Violencias de género y violencias hacia mujeres diversas (género, orientación)._x000a_  • Violencia intrafamiliar"/>
    <s v="Falta de empleo, probelmaticas de comunicación, falta de recursos que afectan a las familias._x000a_  Machismo estructural en la sociedad."/>
    <s v="Fortalecimiento en la identificación de violencias y la ruta de atención en espacios educativos._x000a_  Incrementar el talento humano y cibertura en los servicios. Reconocimiento de las violencias basadas en género dirigida a las mujeres lesbianas, bisexuales y trans, las cuales son diferentes por su orientación."/>
    <x v="26"/>
    <m/>
    <m/>
    <m/>
    <m/>
    <m/>
    <m/>
  </r>
  <r>
    <x v="3"/>
    <x v="3"/>
    <n v="84"/>
    <s v="Catalina Vargas Mayorga"/>
    <s v="2_Mujeres, cuidado y prevención de las violencias"/>
    <x v="9"/>
    <s v="Violencias en espacio público acoso callejero"/>
    <s v="Espacios inseguros, poca iluminación, parques con infraestructura inadecuada que genera la presencia de consumidores de SPA o venta afectando la seguridad de las mujeres"/>
    <s v="Sensibilización y abordaje a población del espacio público que aborde el reconocimiento del acoso callejero y la ruta de atención"/>
    <x v="26"/>
    <m/>
    <m/>
    <m/>
    <m/>
    <m/>
    <m/>
  </r>
  <r>
    <x v="3"/>
    <x v="3"/>
    <n v="85"/>
    <s v="Catalina Vargas Mayorga"/>
    <s v="2_Mujeres, cuidado y prevención de las violencias"/>
    <x v="9"/>
    <s v="Faltan acciones de prevención de violencias a niñas"/>
    <s v="violencias en niñas"/>
    <s v="Desarrollar acciones en las instituciones educativas y espacios publicos con niñas y adolescentes frente a la prevención de violencias."/>
    <x v="26"/>
    <m/>
    <m/>
    <m/>
    <m/>
    <m/>
    <m/>
  </r>
  <r>
    <x v="3"/>
    <x v="3"/>
    <n v="86"/>
    <s v="Catalina Vargas Mayorga"/>
    <s v="2_Mujeres, cuidado y prevención de las violencias"/>
    <x v="9"/>
    <s v="Mujeres con discapacidad que no tiene acceso a empleo o que son discriminadas en sus espacios laborales por la discapacidad que tienen"/>
    <s v="Falta de oportunidades para la poblacion con discapacidad"/>
    <s v="Remuneración para las mujeres cuidadoras"/>
    <x v="10"/>
    <s v="Estrategias para la autonomía económica de las mujeres en sus diferencias y diversidades"/>
    <m/>
    <m/>
    <m/>
    <m/>
    <m/>
  </r>
  <r>
    <x v="3"/>
    <x v="3"/>
    <n v="87"/>
    <s v="Catalina Vargas Mayorga"/>
    <s v="2_Mujeres, cuidado y prevención de las violencias"/>
    <x v="9"/>
    <s v="Falta de espacios y programas para el cuidado de la salud mental de las mujeres diversas, diferentes y en sus diversidades."/>
    <s v="No se reconoce el cuidado que ejerce las mujeres lo cual afecta su salud mental. No se cuenta la redistribucion de labores al interior del hogar. No se tienen programas para la salud mental y auto cuidado de las mujeres"/>
    <s v="Fortalecer los espacios de cuidado para las mujeres cuidadoras en el marco de las manzanas de cuidado."/>
    <x v="10"/>
    <s v="Dotaciones a manzanas de cuidado"/>
    <m/>
    <m/>
    <m/>
    <m/>
    <m/>
  </r>
  <r>
    <x v="3"/>
    <x v="3"/>
    <n v="88"/>
    <s v="Catalina Vargas Mayorga"/>
    <s v="5_Actividades artísticas, culturales y patrimoniales"/>
    <x v="3"/>
    <s v="No existe un diagnóstico de la base cultural que permita el fortalecimiento de la capacidad instalada de los espacios"/>
    <s v="No se reconoce la base cultural y sus artistas"/>
    <s v="Parrilla de eventos constantes con participación remunerada bajo dignificación de los artistas"/>
    <x v="7"/>
    <m/>
    <m/>
    <m/>
    <m/>
    <m/>
    <m/>
  </r>
  <r>
    <x v="3"/>
    <x v="3"/>
    <n v="89"/>
    <s v="Catalina Vargas Mayorga"/>
    <s v="5_Actividades artísticas, culturales y patrimoniales"/>
    <x v="3"/>
    <s v="No existe un diagnóstico de la base cultural que permita el fortalecimiento de la capacidad instalada de los espacios"/>
    <s v="No se reconoce la base cultural y sus artistas"/>
    <s v="Circuito artístico para el reconocimiento de todos los artistas en la totalidad de la localidad"/>
    <x v="7"/>
    <m/>
    <m/>
    <m/>
    <m/>
    <m/>
    <m/>
  </r>
  <r>
    <x v="3"/>
    <x v="3"/>
    <n v="90"/>
    <s v="Catalina Vargas Mayorga"/>
    <s v="5_Actividades artísticas, culturales y patrimoniales"/>
    <x v="3"/>
    <s v="Necesidad de generar circulación cultural de los saberes ancestrales de la población afrocolombiana"/>
    <s v="FATA DE ACCESO A LA INFORMACIÓN Y LOS RECURSOS LOCALES"/>
    <s v="Generar un conversatorio sobre los ritmos del pacifico y el caribe, saberes y cantares."/>
    <x v="7"/>
    <m/>
    <m/>
    <m/>
    <m/>
    <m/>
    <m/>
  </r>
  <r>
    <x v="3"/>
    <x v="3"/>
    <n v="91"/>
    <s v="Catalina Vargas Mayorga"/>
    <s v="5_Actividades artísticas, culturales y patrimoniales"/>
    <x v="3"/>
    <s v="Atomización de procesos artísticos, expresiones artísticas culturales y sociales que individualizan los micro territorios perdiendo de vista la panorámica local, desconociendo la importancia de actuar en red, bajo tejido social y acciones inter barriales."/>
    <s v="Ausencia de cambio de paradigmas artísticos, _x000a_  Desigualdad de oportunidades_x000a_  Desconocimiento de las prácticas culturales locales"/>
    <s v="Construcción de un festival local generando identidad, memoria y diversidad local en pro de reconocer las prácticas multidiversas"/>
    <x v="7"/>
    <m/>
    <m/>
    <m/>
    <m/>
    <m/>
    <m/>
  </r>
  <r>
    <x v="3"/>
    <x v="3"/>
    <n v="92"/>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Ampliar la cobertura de bienes y servicios culturales en zonas donde la oferta ha sido baja."/>
    <x v="7"/>
    <m/>
    <m/>
    <m/>
    <m/>
    <m/>
    <m/>
  </r>
  <r>
    <x v="3"/>
    <x v="3"/>
    <n v="93"/>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Fortalecer el ejercicio de producción y logística en la localidad"/>
    <x v="7"/>
    <m/>
    <m/>
    <m/>
    <m/>
    <m/>
    <m/>
  </r>
  <r>
    <x v="3"/>
    <x v="3"/>
    <n v="94"/>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Ampliar la cobertura de bienes y servicios culturales en zonas donde la oferta ha sido baja."/>
    <x v="7"/>
    <m/>
    <m/>
    <m/>
    <m/>
    <m/>
    <m/>
  </r>
  <r>
    <x v="3"/>
    <x v="3"/>
    <n v="95"/>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Fortalecer el ejercicio de producción y logística en la localidad"/>
    <x v="7"/>
    <m/>
    <m/>
    <m/>
    <m/>
    <m/>
    <m/>
  </r>
  <r>
    <x v="3"/>
    <x v="3"/>
    <n v="96"/>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Circulación de contenidos audiovisuales"/>
    <x v="7"/>
    <m/>
    <m/>
    <m/>
    <m/>
    <m/>
    <m/>
  </r>
  <r>
    <x v="3"/>
    <x v="3"/>
    <n v="97"/>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Realizar festival de las artes digitales."/>
    <x v="7"/>
    <m/>
    <m/>
    <m/>
    <m/>
    <m/>
    <m/>
  </r>
  <r>
    <x v="3"/>
    <x v="3"/>
    <n v="98"/>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Crear teatro sordo que sea realizado por la comunidad con discapacidad auditiva"/>
    <x v="7"/>
    <m/>
    <m/>
    <m/>
    <m/>
    <m/>
    <m/>
  </r>
  <r>
    <x v="3"/>
    <x v="3"/>
    <n v="99"/>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Necesario cualificar los procesos de gestión sectorial y colectiva"/>
    <x v="7"/>
    <m/>
    <m/>
    <m/>
    <m/>
    <m/>
    <m/>
  </r>
  <r>
    <x v="3"/>
    <x v="3"/>
    <n v="100"/>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
    <s v="Implementar ferias del libro en la localidad de San Cristóbal"/>
    <x v="7"/>
    <m/>
    <m/>
    <m/>
    <m/>
    <m/>
    <m/>
  </r>
  <r>
    <x v="3"/>
    <x v="3"/>
    <n v="101"/>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_x000a_  _x000a_  Implementar actividades de circulación de bienes y servicios locales en el territorio donde no ha llegado la oferta_x000a_  _x000a_  Identificar espacios locales donde existe poca o nada de oferta cultur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_x000a_  _x000a_  Poco acceso a servicios locales por parte de la comunidad_x000a_  _x000a_  Barrios sin infraestructura local_x000a_  _x000a_  No existe una buen relacionamiento y articulación con los líderes comunales para brindar los servicios culturales institucionales, comunitarios, organizaciones y colectivos, culturales y patrimoniales,_x000a_  _x000a_  Baja capacidad logística, técnica para implementar acciones de circulación en la localidad."/>
    <s v="Generar un Press trip."/>
    <x v="7"/>
    <m/>
    <m/>
    <m/>
    <m/>
    <m/>
    <m/>
  </r>
  <r>
    <x v="3"/>
    <x v="3"/>
    <n v="102"/>
    <s v="Catalina Vargas Mayorga"/>
    <s v="5_Actividades artísticas, culturales y patrimoniales"/>
    <x v="3"/>
    <s v="Accesibilidad, La falta de infraestructura y las condiciones socioeconómicas de nuestros habitantes no permiten el disfrute pleno de la oferta en bienes y servicios culturales que se produce a nivel local_x000a_  _x000a_  Implementar actividades de circulación de bienes y servicios locales en el territorio donde no ha llegado la oferta_x000a_  _x000a_  Identificar espacios locales donde existe poca o nada de oferta cultural"/>
    <s v="Déficit en la conformación de redes perdiendo oportunidades valiosas para difundir conocimientos y educar al público sobre diversas formas de arte, cultura y patrimonio. Contribuyen a sensibilizar a la ciudadanía sobre la importancia de la diversidad cultural y el respeto por las tradiciones. Ausencia de procesos de investigación y evaluación de los eventos que permitan reconocer los intereses, particularidades, gustos d y particularidades de la comunidad. _x000a_  _x000a_  Baja conciencia o Interés en la Innovación: no hay una comprensión clara de los beneficios de la innovación cultural perdiéndose proceso de visibilización y valoración de las prácticas y expresiones artísticas, culturales y patrimoniales en los territorios de los grupos poblacionales de pueblos étnicos, grupos etarios, sectores sociales y ciudadanía en general como medios de comunicación local_x000a_  _x000a_  Falta formación, capacitación y apropiación en nuevas técnicas y tendencias artísticas pueden ser limitadas en la localidad, lo que impide que los artistas y gestores culturales exploren nuevas ideas y enfoques._x000a_  _x000a_  Poco acceso a servicios locales por parte de la comunidad_x000a_  _x000a_  Barrios sin infraestructura local_x000a_  _x000a_  No existe una buen relacionamiento y articulación con los líderes comunales para brindar los servicios culturales institucionales, comunitarios, organizaciones y colectivos, culturales y patrimoniales,_x000a_  _x000a_  Baja capacidad logística, técnica para implementar acciones de circulación en la localidad."/>
    <s v="Incluir procesos de circulación en teatro y cine para comunidades con discapacidad."/>
    <x v="7"/>
    <m/>
    <m/>
    <m/>
    <m/>
    <m/>
    <m/>
  </r>
  <r>
    <x v="3"/>
    <x v="3"/>
    <n v="103"/>
    <s v="Catalina Vargas Mayorga"/>
    <s v="5_Actividades artísticas, culturales y patrimoniales"/>
    <x v="3"/>
    <s v="Mala iluminación, mal estado de la cancha sintética."/>
    <s v="Inseguridad del escenario publico"/>
    <s v="Mantenimiento escenarios deportivos"/>
    <x v="13"/>
    <m/>
    <m/>
    <m/>
    <m/>
    <m/>
    <m/>
  </r>
  <r>
    <x v="3"/>
    <x v="3"/>
    <n v="104"/>
    <s v="Catalina Vargas Mayorga"/>
    <s v="5_Actividades artísticas, culturales y patrimoniales"/>
    <x v="3"/>
    <s v="Construcción Parque"/>
    <s v="Construcción escenario deportivo"/>
    <s v="Construcción de escenario deportivo"/>
    <x v="13"/>
    <m/>
    <m/>
    <m/>
    <m/>
    <m/>
    <m/>
  </r>
  <r>
    <x v="3"/>
    <x v="3"/>
    <n v="105"/>
    <s v="Catalina Vargas Mayorga"/>
    <s v="5_Actividades artísticas, culturales y patrimoniales"/>
    <x v="3"/>
    <s v="Bajo acceso de bienes y servicios culturales"/>
    <s v="Falta de difusión_x000a_  Baja dotación_x000a_  Baja inversión de equipamientos culturales_x000a_  Instigación"/>
    <s v="Fortalecer las bibliotecas - Innovar bibliotecas - Fortalecimiento a las organizaciones que ya tienen bibliotecas - Facilitar el acceso de los implementos de la biblioteca"/>
    <x v="32"/>
    <m/>
    <m/>
    <m/>
    <m/>
    <m/>
    <m/>
  </r>
  <r>
    <x v="3"/>
    <x v="3"/>
    <n v="106"/>
    <s v="Catalina Vargas Mayorga"/>
    <s v="5_Actividades artísticas, culturales y patrimoniales"/>
    <x v="3"/>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Déficit en alianzas interinstitucionales que permitan el manejo del Teatro de La Victoria con una parrilla permanente de circulación cultural y artística en la localidad. _x000a_  _x000a_  Falta de procesos de articulación públicoprivada que permita la utilizar salones comunales, teatros de instituciones educativas, uso del espacio público y espacios de organizaciones locales"/>
    <s v="Fortalecer el ecosistema de comunicaciones alternativos en la localidad"/>
    <x v="32"/>
    <m/>
    <m/>
    <m/>
    <m/>
    <m/>
    <m/>
  </r>
  <r>
    <x v="3"/>
    <x v="3"/>
    <n v="107"/>
    <s v="Catalina Vargas Mayorga"/>
    <s v="5_Actividades artísticas, culturales y patrimoniales"/>
    <x v="3"/>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Déficit en alianzas interinstitucionales que permitan el manejo del Teatro de La Victoria con una parrilla permanente de circulación cultural y artística en la localidad. _x000a_  _x000a_  Falta de procesos de articulación públicoprivada que permita la utilizar salones comunales, teatros de instituciones educativas, uso del espacio público y espacios de organizaciones locales"/>
    <s v="Fortalecer espacios locales para conformar escuelas de formación"/>
    <x v="32"/>
    <m/>
    <m/>
    <m/>
    <m/>
    <m/>
    <m/>
  </r>
  <r>
    <x v="3"/>
    <x v="3"/>
    <n v="108"/>
    <s v="Catalina Vargas Mayorga"/>
    <s v="5_Actividades artísticas, culturales y patrimoniales"/>
    <x v="3"/>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Déficit en alianzas interinstitucionales que permitan el manejo del Teatro de La Victoria con una parrilla permanente de circulación cultural y artística en la localidad. _x000a_  _x000a_  Falta de procesos de articulación públicoprivada que permita la utilizar salones comunales, teatros de instituciones educativas, uso del espacio público y espacios de organizaciones locales"/>
    <s v="Apropiación de los parques con escenarios artísticos y culturales"/>
    <x v="32"/>
    <m/>
    <m/>
    <m/>
    <m/>
    <m/>
    <m/>
  </r>
  <r>
    <x v="3"/>
    <x v="3"/>
    <n v="109"/>
    <s v="Catalina Vargas Mayorga"/>
    <s v="5_Actividades artísticas, culturales y patrimoniales"/>
    <x v="3"/>
    <s v="Falta de recursos y oportunidades"/>
    <s v="Limitado acceso a la participación de actividades desarrolladas por desconocimiento de los requisitos y las normas que los rigen"/>
    <s v="Establecer espacio de cultura para los afros y negras, como apoyo a la inclusión, por ejemplo: Encuentro de coleccionistas de ritmo afrolantillano y festival de danzas – creación de mesa cultural y artística Afro encaminada a la inclusión en los diferentes eventos locales – trifásico de lenguas nativas"/>
    <x v="32"/>
    <m/>
    <m/>
    <m/>
    <m/>
    <m/>
    <m/>
  </r>
  <r>
    <x v="3"/>
    <x v="3"/>
    <n v="110"/>
    <s v="Catalina Vargas Mayorga"/>
    <s v="5_Actividades artísticas, culturales y patrimoniales"/>
    <x v="3"/>
    <s v="No hay en la UPZ SOCIEGO proyectos deportivos, tanto para discapacidad como para comunidad general"/>
    <s v="Falta de inversión en la UPZ"/>
    <s v="Mejoramiento de señalización en espacios deportivos, pista de ciclismo, _x000a_  pedagogía en el correcto uso de escenarios deportivos y en cunto a sus _x000a_  mascotas personales."/>
    <x v="32"/>
    <m/>
    <m/>
    <m/>
    <m/>
    <m/>
    <m/>
  </r>
  <r>
    <x v="3"/>
    <x v="3"/>
    <n v="111"/>
    <s v="Catalina Vargas Mayorga"/>
    <s v="5_Actividades artísticas, culturales y patrimoniales"/>
    <x v="3"/>
    <s v="Gravitiy Bike generan accidentes en vía, inseguridad, consumo SPA"/>
    <s v="Falta de oportunidades de formación deportiva y espacios"/>
    <s v="Formación deportiva y debidos insumos, generar espacios de practica."/>
    <x v="28"/>
    <m/>
    <m/>
    <m/>
    <m/>
    <m/>
    <m/>
  </r>
  <r>
    <x v="3"/>
    <x v="3"/>
    <n v="112"/>
    <s v="Catalina Vargas Mayorga"/>
    <s v="5_Actividades artísticas, culturales y patrimoniales"/>
    <x v="3"/>
    <s v="No se ha evidenciado el apoyo y presupuesto para las_x000a_  fundaciones que implementamos deportes tales como_x000a_  cachibol y juegos tradicionales."/>
    <s v="No hay reconocimiento de dicho deporte"/>
    <s v="Fortalecimiento en el deporte de Cachibol y juegos tradicionales"/>
    <x v="28"/>
    <m/>
    <m/>
    <m/>
    <m/>
    <m/>
    <m/>
  </r>
  <r>
    <x v="3"/>
    <x v="3"/>
    <n v="113"/>
    <s v="Catalina Vargas Mayorga"/>
    <s v="5_Actividades artísticas, culturales y patrimoniales"/>
    <x v="3"/>
    <s v="Falta de oportunidad de los escenarios para la comunidad_x000a_  por uso indebido de los campeonatos piratas."/>
    <s v="No hay eventos recreodeportivos en la UPZ"/>
    <s v="Formalizar los torneos de los parques de cercania que no pagan ni tienen permiso del Idrd, (incluir torneos en el banco deportes de la comunidad)"/>
    <x v="28"/>
    <m/>
    <m/>
    <m/>
    <m/>
    <m/>
    <m/>
  </r>
  <r>
    <x v="3"/>
    <x v="3"/>
    <n v="114"/>
    <s v="Catalina Vargas Mayorga"/>
    <s v="5_Actividades artísticas, culturales y patrimoniales"/>
    <x v="3"/>
    <s v="Falta de espacios y programas para el cuidado de la salud mental de las mujeres diversas, diferentes y en sus diversidades."/>
    <s v="No se reconoce el cuidado que ejerce las mujeres lo cual afecta su salud mental. No se cuenta la redistribucion de labores al interior del hogar. No se tienen programas para la salud mental y auto cuidado de las mujeres"/>
    <s v="Generar espacios de actividad fisica que permita mejorar la salud física y mental de la ciudadanía como un eje vital de la vida."/>
    <x v="28"/>
    <m/>
    <m/>
    <m/>
    <m/>
    <m/>
    <m/>
  </r>
  <r>
    <x v="3"/>
    <x v="3"/>
    <n v="115"/>
    <s v="Catalina Vargas Mayorga"/>
    <s v="5_Actividades artísticas, culturales y patrimoniales"/>
    <x v="3"/>
    <s v="Falta de espacios para la recreación, el deporte y el aprovechamiento del tiempo libre en niños y jóvenes"/>
    <s v="No hay en la UPZ SOCIEGO proyectos deportivos, tanto para discapacidad como para comunidad general"/>
    <s v="Creación de escuelas de formación deportiva (ciclismo y atletismo incluyente)"/>
    <x v="28"/>
    <m/>
    <m/>
    <m/>
    <m/>
    <m/>
    <m/>
  </r>
  <r>
    <x v="3"/>
    <x v="3"/>
    <n v="116"/>
    <s v="Catalina Vargas Mayorga"/>
    <s v="5_Actividades artísticas, culturales y patrimoniales"/>
    <x v="3"/>
    <s v="Falta de escuelas deportivas referentes a Ciclo montañismo y en las otras disciplinas deportivas"/>
    <s v="No hay esta clase de oferta deportiva"/>
    <s v="Fortalecimiento a organizaciones de carácter deportivo"/>
    <x v="28"/>
    <m/>
    <m/>
    <m/>
    <m/>
    <m/>
    <m/>
  </r>
  <r>
    <x v="3"/>
    <x v="3"/>
    <n v="117"/>
    <s v="Catalina Vargas Mayorga"/>
    <s v="5_Actividades artísticas, culturales y patrimoniales"/>
    <x v="3"/>
    <s v="Agenda mensual de la bici"/>
    <s v="Nunca se ha realizado"/>
    <s v="Fortalecimiento a organizaciones dedicadas a acciones de promoción de movilidad sostenible a través del uso de la bici; potencializando las acciones del programa ruta segura"/>
    <x v="28"/>
    <m/>
    <m/>
    <m/>
    <m/>
    <m/>
    <m/>
  </r>
  <r>
    <x v="3"/>
    <x v="3"/>
    <n v="118"/>
    <s v="Catalina Vargas Mayorga"/>
    <s v="5_Actividades artísticas, culturales y patrimoniales"/>
    <x v="3"/>
    <s v="falta de acciones para recreación y deporte para personas con discapacidad"/>
    <s v="Falta de apoyo para recreación y deporte para personas con discapacidad."/>
    <s v="Fortalecer el grupo de paralímpicos, ya existe, pero aún no cuenta con recursos o apoyo desde la Alcaldía. _x000a_  Club donde se fortalezcan destrezas deportivas, artísticas y culturales para personas mayores y personas con discapacidad."/>
    <x v="28"/>
    <m/>
    <m/>
    <m/>
    <m/>
    <m/>
    <m/>
  </r>
  <r>
    <x v="3"/>
    <x v="3"/>
    <n v="119"/>
    <s v="Catalina Vargas Mayorga"/>
    <s v="5_Actividades artísticas, culturales y patrimoniales"/>
    <x v="3"/>
    <s v="Falta de actividades de formacion artistica y diferencial para resaltar cada comunidad indígena y las comunidades afrocolombianas"/>
    <s v="No reconocimiento de las comunidades,costumbres, culturay saberes ancestrales"/>
    <s v="Promover procesos de fortalecimiento y circulación cultural de saberes ancestrales en el territorio local a través de la gestión de recursos financieros, tecnológicos, capacitación y asesoramiento técnico a las comunidades indígenas y afrocolombianas"/>
    <x v="8"/>
    <m/>
    <m/>
    <m/>
    <m/>
    <m/>
    <m/>
  </r>
  <r>
    <x v="3"/>
    <x v="3"/>
    <n v="120"/>
    <s v="Catalina Vargas Mayorga"/>
    <s v="5_Actividades artísticas, culturales y patrimoniales"/>
    <x v="3"/>
    <s v="Pérdida de la memoria histórica y necesidad de efectuar acciones afirmativas para la recuperaci´´on y remembranza de los saberes ancestrales"/>
    <s v="FATA DE ACCESO A LA INFORMACIÓN Y LOS RECURSOS LOCALES"/>
    <s v="Crear centro de de saberes ancestrales para que los conocimientos no se pierdan."/>
    <x v="8"/>
    <m/>
    <m/>
    <m/>
    <m/>
    <m/>
    <m/>
  </r>
  <r>
    <x v="3"/>
    <x v="3"/>
    <n v="121"/>
    <s v="Catalina Vargas Mayorga"/>
    <s v="5_Actividades artísticas, culturales y patrimoniales"/>
    <x v="3"/>
    <s v="Fortalecer los colectivos existentes para el desarrollo de programas artísticos y de cultura."/>
    <s v="La falta deapoyo local a estos grupos"/>
    <s v="Invertir en fortalecimiento a los grupos culturales de la localidad y ser mas flexibles en los requisitos."/>
    <x v="8"/>
    <m/>
    <m/>
    <m/>
    <m/>
    <m/>
    <m/>
  </r>
  <r>
    <x v="3"/>
    <x v="3"/>
    <n v="122"/>
    <s v="Catalina Vargas Mayorga"/>
    <s v="5_Actividades artísticas, culturales y patrimoniales"/>
    <x v="3"/>
    <s v="Desconocimiento de las problemáticas sociales y culturales de las poblaciones víctimas, afro e indígena de la localidad"/>
    <s v="No se tienen estudios que permitan identificar las necesidades de la población afro, indígena y víctima de la alcaldía."/>
    <s v="Invertir en centros de investigación para el reconocimiento de las necesidades y problemáticas que se dan en el territorio."/>
    <x v="8"/>
    <m/>
    <m/>
    <m/>
    <m/>
    <m/>
    <m/>
  </r>
  <r>
    <x v="3"/>
    <x v="3"/>
    <n v="123"/>
    <s v="Catalina Vargas Mayorga"/>
    <s v="5_Actividades artísticas, culturales y patrimoniales"/>
    <x v="3"/>
    <s v="Falta de cobertura en acciones lúdico pedagógicas dirigida a personas mayores."/>
    <s v="Se evidencian personas mayores que no cuentan con espacios de recreación y cultra como auto cuidado siendo personas cuidadoras"/>
    <s v="Fortalecer los espacios de recreación y activación cultural en las UPZ, llegando a los diferentes lugares de la localidad."/>
    <x v="8"/>
    <m/>
    <m/>
    <m/>
    <m/>
    <m/>
    <m/>
  </r>
  <r>
    <x v="3"/>
    <x v="3"/>
    <n v="124"/>
    <s v="Catalina Vargas Mayorga"/>
    <s v="5_Actividades artísticas, culturales y patrimoniales"/>
    <x v="3"/>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Ejercicio de competencia por los recursos Ausencia de un diagnóstico del ecosistema cultural de la localidad _x000a_  _x000a_  A todas las organizaciones, colectivos y artistas se estandarizan de la misma forma _x000a_  _x000a_  Déficit en los procesos de evaluación de los procesos de fomento que permitan identificar buenas prácticas y transformaciones en los territorios _x000a_  Las becas se ejecutan en cortos periodos de tiempo, lo cual, no permite procesos culturales significativos en los territorios"/>
    <s v="Becas específicas de iniciativas con procesos locales de larga, media y corta trayectoria"/>
    <x v="8"/>
    <m/>
    <m/>
    <m/>
    <m/>
    <m/>
    <m/>
  </r>
  <r>
    <x v="3"/>
    <x v="3"/>
    <n v="125"/>
    <s v="Catalina Vargas Mayorga"/>
    <s v="5_Actividades artísticas, culturales y patrimoniales"/>
    <x v="3"/>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Ejercicio de competencia por los recursos Ausencia de un diagnóstico del ecosistema cultural de la localidad _x000a_  _x000a_  A todas las organizaciones, colectivos y artistas se estandarizan de la misma forma _x000a_  _x000a_  Déficit en los procesos de evaluación de los procesos de fomento que permitan identificar buenas prácticas y transformaciones en los territorios _x000a_  Las becas se ejecutan en cortos periodos de tiempo, lo cual, no permite procesos culturales significativos en los territorios"/>
    <s v="Premios y residencias específicas para el reconocimiento, fortalecimiento de los procesos, proyectos e iniciativas desarrolladas por los agentes del sector en la localidad"/>
    <x v="8"/>
    <m/>
    <m/>
    <m/>
    <m/>
    <m/>
    <m/>
  </r>
  <r>
    <x v="3"/>
    <x v="3"/>
    <n v="126"/>
    <s v="Catalina Vargas Mayorga"/>
    <s v="5_Actividades artísticas, culturales y patrimoniales"/>
    <x v="3"/>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Ejercicio de competencia por los recursos Ausencia de un diagnóstico del ecosistema cultural de la localidad _x000a_  _x000a_  A todas las organizaciones, colectivos y artistas se estandarizan de la misma forma _x000a_  _x000a_  Déficit en los procesos de evaluación de los procesos de fomento que permitan identificar buenas prácticas y transformaciones en los territorios _x000a_  Las becas se ejecutan en cortos periodos de tiempo, lo cual, no permite procesos culturales significativos en los territorios"/>
    <s v="Continuar con el programa Es Cultura Local"/>
    <x v="8"/>
    <m/>
    <m/>
    <m/>
    <m/>
    <m/>
    <m/>
  </r>
  <r>
    <x v="3"/>
    <x v="3"/>
    <n v="127"/>
    <s v="Catalina Vargas Mayorga"/>
    <s v="5_Actividades artísticas, culturales y patrimoniales"/>
    <x v="3"/>
    <s v="Discriminación a mujeres diversas y en sus diversidades - Discriminación a mujeres trans, habitantes de calle y mujeres cuidadoras-"/>
    <s v="discriminación y violencias hacia las mujeres diversas y en sus diversidades, las discriminan por ser mujeres, por sus orientaciones, por su edad."/>
    <s v="Acciones culturales y pedagogicas que permita reconocer la diversidad de cuerpos, orientaciones y la interseccionalidad, por medio de piezas comunicativas y otros medios."/>
    <x v="8"/>
    <m/>
    <m/>
    <m/>
    <m/>
    <m/>
    <m/>
  </r>
  <r>
    <x v="3"/>
    <x v="3"/>
    <n v="128"/>
    <s v="Catalina Vargas Mayorga"/>
    <s v="5_Actividades artísticas, culturales y patrimoniales"/>
    <x v="3"/>
    <s v="No existe el quilombo ni el tambo"/>
    <s v="No se cuenta con estos espacios en la localidad."/>
    <s v="Fortalecimiento de los saberes ancestrales y la creación de un quilombo y un tambo"/>
    <x v="8"/>
    <m/>
    <m/>
    <m/>
    <m/>
    <m/>
    <m/>
  </r>
  <r>
    <x v="3"/>
    <x v="3"/>
    <n v="129"/>
    <s v="Catalina Vargas Mayorga"/>
    <s v="5_Actividades artísticas, culturales y patrimoniales"/>
    <x v="3"/>
    <s v="Estigmatización y poca información sobre la libertad religiosa"/>
    <s v="Desinformación sobre la religión"/>
    <s v="Promoción de la libertad de culto y religión principalmente en los colegios públicos"/>
    <x v="8"/>
    <m/>
    <m/>
    <m/>
    <m/>
    <m/>
    <m/>
  </r>
  <r>
    <x v="3"/>
    <x v="3"/>
    <n v="130"/>
    <s v="Catalina Vargas Mayorga"/>
    <s v="5_Actividades artísticas, culturales y patrimoniales"/>
    <x v="3"/>
    <s v="Los habitantes de la UPZ 20 de Julio no tiene acceso a bienes y servicios culturales por la sub utilización de los existentes"/>
    <s v="Sub utilización / falta de cuidado / Apropiación"/>
    <s v="Generar comodatos para el fortalecimiento de las organizaciones culturales y su impacto social en la comunidad en diferentes espacios"/>
    <x v="36"/>
    <m/>
    <m/>
    <m/>
    <m/>
    <m/>
    <m/>
  </r>
  <r>
    <x v="3"/>
    <x v="3"/>
    <n v="131"/>
    <s v="Catalina Vargas Mayorga"/>
    <s v="5_Actividades artísticas, culturales y patrimoniales"/>
    <x v="3"/>
    <s v="No hay fortalecimiento, continuidad y articulación de procesos de formación"/>
    <s v="Procesos intermitentes, no sostenibilidad,"/>
    <s v="Profesionalización de artistas"/>
    <x v="36"/>
    <m/>
    <m/>
    <m/>
    <m/>
    <m/>
    <m/>
  </r>
  <r>
    <x v="3"/>
    <x v="3"/>
    <n v="132"/>
    <s v="Catalina Vargas Mayorga"/>
    <s v="5_Actividades artísticas, culturales y patrimoniales"/>
    <x v="3"/>
    <s v="Déficit en el acciones de formación orientados a desarrollar procesos de formación virtual y/o presencial en áreas artísticas, culturales, interculturales, y patrimoniales."/>
    <s v="Los procesos de formación no están caracterizados, no se ha logrado establecer una estrategia de proyección o escalamiento de los beneficiarios. _x000a_  _x000a_  Falta de alianzas con diferentes instituciones educativas para la profesionalización de los artistas de la localidad _x000a_  _x000a_  Ausencia de diagnóstico local que permita reconocer las necesidades e intereses de formación de la comunidad _x000a_  _x000a_  Déficit en la innovación u uso de la tecnología en los procesos de formación Actualización de procesos de capacitación a formadores teniendo en cuenta que los públicos y las dinámicas locales son diferentes y cambiantes. Por ello, sus intereses y necesidades deben ajustarse a la época para potenciar los procesos culturales y comunitarios locales."/>
    <s v="Entrega de saberes por parte de los adultos mayores a jóvenes (Intercambios interculturales y generacionales de saberes, artes y oficios)"/>
    <x v="36"/>
    <m/>
    <m/>
    <m/>
    <m/>
    <m/>
    <m/>
  </r>
  <r>
    <x v="3"/>
    <x v="3"/>
    <n v="133"/>
    <s v="Catalina Vargas Mayorga"/>
    <s v="5_Actividades artísticas, culturales y patrimoniales"/>
    <x v="3"/>
    <s v="Déficit en la capacidad de gestión déficit en competencias de emprendimientos como la creación de bienes y servicios"/>
    <s v="Falta de administración de recursos_x000a_  Falta de continuidad y proyección en los procesos_x000a_  Falta de Visión_x000a_  Falta de innovación_x000a_  Falta de conocimiento de las necesidades e intereses de la comunidad"/>
    <s v="Generar un diagnóstico del ecosistema cultural, evaluando la gestión de los procesos territoriales, permitiendo así reconocer los intereses de los públicos"/>
    <x v="35"/>
    <m/>
    <m/>
    <m/>
    <m/>
    <m/>
    <m/>
  </r>
  <r>
    <x v="3"/>
    <x v="3"/>
    <n v="134"/>
    <s v="Catalina Vargas Mayorga"/>
    <s v="5_Actividades artísticas, culturales y patrimoniales"/>
    <x v="3"/>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Baja participación de la base cultural por el desconocimiento, desinterés y resistencia por la política pública de Economía, Cultural y Creativa. _x000a_  _x000a_  Déficit en la organización gremial, caracterización de los eslabones de valor y sus agentes conexos, lo cual obstaculiza el crecimiento armónico, sostenible y competitivo. _x000a_  El trabajo y los procesos artísticos y culturales se desarrollan desde la informalidad, lo cual conlleva a la o pérdida de espacios de fortalecimiento, la sostenibilidad de proyectos, procesos o emprendimientos relacionados con actividades de la economía cultural y creativa."/>
    <s v="Establecer incubadoras y espacios de coworking dedicados al sector cultural, proporcionando infraestructura y servicios de apoyo para el desarrollo de proyectos y empresas emergentes"/>
    <x v="35"/>
    <m/>
    <m/>
    <m/>
    <m/>
    <m/>
    <m/>
  </r>
  <r>
    <x v="3"/>
    <x v="3"/>
    <n v="135"/>
    <s v="Catalina Vargas Mayorga"/>
    <s v="5_Actividades artísticas, culturales y patrimoniales"/>
    <x v="3"/>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Baja participación de la base cultural por el desconocimiento, desinterés y resistencia por la política pública de Economía, Cultural y Creativa. _x000a_  _x000a_  Déficit en la organización gremial, caracterización de los eslabones de valor y sus agentes conexos, lo cual obstaculiza el crecimiento armónico, sostenible y competitivo. _x000a_  El trabajo y los procesos artísticos y culturales se desarrollan desde la informalidad, lo cual conlleva a la o pérdida de espacios de fortalecimiento, la sostenibilidad de proyectos, procesos o emprendimientos relacionados con actividades de la economía cultural y creativa."/>
    <s v="Fortalecer competencias emprendedoras mediante redes de colaboración y cooperación entre agentes culturales, organizaciones emprendedoras, sector solidario, sector público privado que faciliten y fortalezcan el intercambio de conocimientos, recursos y oportunidades para el ecosistema cultural."/>
    <x v="35"/>
    <m/>
    <m/>
    <m/>
    <m/>
    <m/>
    <m/>
  </r>
  <r>
    <x v="3"/>
    <x v="3"/>
    <n v="136"/>
    <s v="Catalina Vargas Mayorga"/>
    <s v="5_Actividades artísticas, culturales y patrimoniales"/>
    <x v="3"/>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Baja participación de la base cultural por el desconocimiento, desinterés y resistencia por la política pública de Economía, Cultural y Creativa. _x000a_  _x000a_  Déficit en la organización gremial, caracterización de los eslabones de valor y sus agentes conexos, lo cual obstaculiza el crecimiento armónico, sostenible y competitivo. _x000a_  El trabajo y los procesos artísticos y culturales se desarrollan desde la informalidad, lo cual conlleva a la o pérdida de espacios de fortalecimiento, la sostenibilidad de proyectos, procesos o emprendimientos relacionados con actividades de la economía cultural y creativa."/>
    <s v="Construir y activar un circuito creativo y territorios culturales mediante un mapeo detallado de los territorios culturales existentes en la localidad identificando activos culturales, espacios creativos y actores clave para el mejorar la infraestructura, promover la colaboración entre sectores y facilitar el acceso a recursos y financiamiento, aumentando la visibilidad de los procesos culturales, atraer audiencias y dinamizar la actividad económica local."/>
    <x v="35"/>
    <m/>
    <m/>
    <m/>
    <m/>
    <m/>
    <m/>
  </r>
  <r>
    <x v="3"/>
    <x v="3"/>
    <n v="137"/>
    <s v="Catalina Vargas Mayorga"/>
    <s v="5_Actividades artísticas, culturales y patrimoniales"/>
    <x v="3"/>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Baja participación de la base cultural por el desconocimiento, desinterés y resistencia por la política pública de Economía, Cultural y Creativa. _x000a_  _x000a_  Déficit en la organización gremial, caracterización de los eslabones de valor y sus agentes conexos, lo cual obstaculiza el crecimiento armónico, sostenible y competitivo. _x000a_  El trabajo y los procesos artísticos y culturales se desarrollan desde la informalidad, lo cual conlleva a la o pérdida de espacios de fortalecimiento, la sostenibilidad de proyectos, procesos o emprendimientos relacionados con actividades de la economía cultural y creativa."/>
    <s v="Generar procesos de formación para la base cultural en temas como: creación, circulación, investigación, producción, comercialización que fortalezcan los procesos de las industrias culturales y creativos de la base cultural"/>
    <x v="35"/>
    <m/>
    <m/>
    <m/>
    <m/>
    <m/>
    <m/>
  </r>
  <r>
    <x v="3"/>
    <x v="3"/>
    <n v="138"/>
    <s v="Catalina Vargas Mayorga"/>
    <s v="19_Paz y reconciliación"/>
    <x v="11"/>
    <s v="Desconfianza en la fuerza pública"/>
    <s v="Inseguridad y falta de construcción colectiva"/>
    <s v="Diálogos comunitarios frente a la construcción de paz y reconciliación entre las fuerzas armadas y los actores civiles"/>
    <x v="19"/>
    <m/>
    <m/>
    <m/>
    <m/>
    <m/>
    <m/>
  </r>
  <r>
    <x v="3"/>
    <x v="3"/>
    <n v="139"/>
    <s v="Catalina Vargas Mayorga"/>
    <s v="19_Paz y reconciliación"/>
    <x v="11"/>
    <s v="La inversión que permita establecer programas y proyectos que den respuesta a las necesidades de equidad y acceso a las personas víctimas del conflicto requiere de que se genere un ejercicio de caracterización de la población misma"/>
    <s v="FATA DE ACCESO A LA INFORMACIÓN Y LOS RECURSOS LOCALES"/>
    <s v="Caracterización de la población víctima del conflicto armado de la localidad y que los encuestadores sean de la localidad."/>
    <x v="19"/>
    <m/>
    <m/>
    <m/>
    <m/>
    <m/>
    <m/>
  </r>
  <r>
    <x v="3"/>
    <x v="3"/>
    <n v="140"/>
    <s v="Catalina Vargas Mayorga"/>
    <s v="19_Paz y reconciliación"/>
    <x v="11"/>
    <s v="Falta de conocimiento normativo"/>
    <s v="FATA DE ACCESO A LA INFORMACIÓN Y LOS RECURSOS LOCALES"/>
    <s v="Capacitación para las víctimas y todo el marco legal y el acceso a los servicios con los que cuentan, que los proyectos para víctimas de la localidad sean ejecutados por las organizaciones de la localidad."/>
    <x v="19"/>
    <m/>
    <m/>
    <m/>
    <m/>
    <m/>
    <m/>
  </r>
  <r>
    <x v="3"/>
    <x v="3"/>
    <n v="141"/>
    <s v="Catalina Vargas Mayorga"/>
    <s v="19_Paz y reconciliación"/>
    <x v="11"/>
    <s v="Necesidad de identificación de la totalidad de la población afrocolombiana, que permita adelantar acciones afirmativas a favor de las mismas"/>
    <s v="Desconocimiento de la población afrocolombiana asentada en la localidad"/>
    <s v="Escuadrón afro de prevención de violencias con participación de población en general NNJA"/>
    <x v="19"/>
    <m/>
    <m/>
    <m/>
    <m/>
    <m/>
    <m/>
  </r>
  <r>
    <x v="3"/>
    <x v="3"/>
    <n v="142"/>
    <s v="Catalina Vargas Mayorga"/>
    <s v="13_Seguridad y convivencia"/>
    <x v="10"/>
    <s v="Aumento de riñas, peleas, robos, consumo de sustancias psicoactivas."/>
    <s v="Líneas de atención y reacción a urgencia de delitos, sin servicio y/o desactualizados."/>
    <s v="Campañas de divulgación y estrategias de información para atención eficiente a urgencias sobre seguridad."/>
    <x v="16"/>
    <m/>
    <m/>
    <m/>
    <m/>
    <m/>
    <m/>
  </r>
  <r>
    <x v="3"/>
    <x v="3"/>
    <n v="143"/>
    <s v="Catalina Vargas Mayorga"/>
    <s v="13_Seguridad y convivencia"/>
    <x v="10"/>
    <s v="Falta de reconocimiento a nivel local, Falta de participación social y de espacios"/>
    <s v="ser respetados y reconocidos los mecanismos de Justicia Ciudadana, Jueces de paz, conciliadores en Equidad, Mediadores comunitarios, mediadores escolares"/>
    <s v="Fortalecer los procesos de justicia comunitaria y en equidad en la localidad"/>
    <x v="16"/>
    <m/>
    <m/>
    <m/>
    <m/>
    <m/>
    <m/>
  </r>
  <r>
    <x v="3"/>
    <x v="3"/>
    <n v="144"/>
    <s v="Catalina Vargas Mayorga"/>
    <s v="13_Seguridad y convivencia"/>
    <x v="10"/>
    <s v="Falta de recursos para dotación de espacios, Desconocimiento de las necesidades de los sectores y diálogos permanentes"/>
    <s v="Dotar y apoyar los medios de atención ciudadana, en Justicia alternativa, Dotación Puntos de atención Ciudadana."/>
    <s v="Realizar el apoyo de los medios de atencion ciudadania, en justicia alternativa, en el que se doten estos puntos de atencion a la ciudadania."/>
    <x v="16"/>
    <m/>
    <m/>
    <m/>
    <m/>
    <m/>
    <m/>
  </r>
  <r>
    <x v="3"/>
    <x v="3"/>
    <n v="145"/>
    <s v="Catalina Vargas Mayorga"/>
    <s v="13_Seguridad y convivencia"/>
    <x v="10"/>
    <s v="Estigmatización hacia el barrismo"/>
    <s v="La información de las actividades de incidencia no se divulga"/>
    <s v="Promover procesos de fortalecimiento a las gestiones del barrismo social"/>
    <x v="17"/>
    <m/>
    <m/>
    <m/>
    <m/>
    <m/>
    <m/>
  </r>
  <r>
    <x v="3"/>
    <x v="3"/>
    <n v="146"/>
    <s v="Catalina Vargas Mayorga"/>
    <s v="13_Seguridad y convivencia"/>
    <x v="10"/>
    <s v="Espacios abandonados como parques, callejones, zonas verdes que son foco de inseguridad."/>
    <s v="Estos escenarios requieren que la Alcaldía Local haga inversión en los temas de recuperación de espacios que articulen y armonicen con la comunidad su intervención promoviendo erradicando la sensación de inseguridad."/>
    <s v="Inversión económica en la dotación de equipamientos para los espacios y disminuir la sensación de inseguridad, estableciendo frentes de seguridad barriales, aumentos de jornadas de articulación con instituciones de seguridad como policía."/>
    <x v="14"/>
    <m/>
    <m/>
    <m/>
    <m/>
    <m/>
    <m/>
  </r>
  <r>
    <x v="3"/>
    <x v="3"/>
    <n v="147"/>
    <s v="Catalina Vargas Mayorga"/>
    <s v="13_Seguridad y convivencia"/>
    <x v="10"/>
    <s v="Señalamiento, estigmatización social frente al barrismo"/>
    <s v="Violencia por parte de las barras, falta de formación y enfoque."/>
    <s v="Se requiere mayor inversión el procesos de articulación con barrismo social"/>
    <x v="15"/>
    <m/>
    <m/>
    <m/>
    <m/>
    <m/>
    <m/>
  </r>
  <r>
    <x v="3"/>
    <x v="3"/>
    <n v="148"/>
    <s v="Catalina Vargas Mayorga"/>
    <s v="13_Seguridad y convivencia"/>
    <x v="10"/>
    <s v="Conflictos entre vecinos por las heces de los animales y en cuanto a convicencia"/>
    <s v="Falta de cultura ciudadana"/>
    <s v="Sensibilización al núcleo familiar en cultura ciudadana y cultura cívica en el marco del sistema educativo"/>
    <x v="15"/>
    <m/>
    <m/>
    <m/>
    <m/>
    <m/>
    <m/>
  </r>
  <r>
    <x v="3"/>
    <x v="3"/>
    <n v="149"/>
    <s v="Catalina Vargas Mayorga"/>
    <m/>
    <x v="12"/>
    <s v="FALLO 2001-0029 (SANTA ROSA)"/>
    <s v="Con Resolución 069 del 28-12-2009 se adoptan medidas para cumplimiento fallo: _x000a_ Primero: Ordenar a la Secretaría Distrital de Gobierno el cumplimiento de la sentencia proferida por el Tribunal Administrativo de Cundinamarca, Sección 4 A, Subsección B, el día 12 de marzo de 2004, mediante el cual declaró responsables en forma solidaria a Bogotá Distrito Capital, Alcaldía Local de San Cristóbal y a la Constructora Santa Rosa S.A. de los hechos ocurridos en la CIUDADELA SANTA ROA S.A., en relación con los daños ocasionados por las fallas en la citada urbanización, providencia que fue confirmada por el Consejo de Estado Sección Tercera del 128 de octubre de 2007, aclarada mediante sentencia de abril 23 de 2009._x000a_ Segundo: Para efectos cumplimiento la Secretaría de Gobierno coordinará con los demás organismos y entidades distrital las actividades que se requieran pudiendo si es del caso, celebrar los convenios interadministrativos a que haya lugar. _x000a_ Tercero: Ordenar a la Secretaría Distrital de Hacienda efectuar trámite administrativo y presupuestal de rigor para que con cargo al rubro del presupuesto de la Secretaría Distrital de Gobierno, se entregue el valor producto de la indemnización ordenada en la sentencia al FONDO PARA LA DEFENA DE LOS DERECHOS E INTESES COLECTIVOS, administrado por la Defensoría del Pueblo."/>
    <s v="Adquisición predial e indemnización a familias, con una tasación por fallo de 27mil millones"/>
    <x v="10"/>
    <s v="Materialización y ejecución de acciones contenidas en fallos judiciales a partir de acciones populares"/>
    <m/>
    <m/>
    <m/>
    <m/>
    <m/>
  </r>
  <r>
    <x v="3"/>
    <x v="3"/>
    <n v="150"/>
    <s v="Catalina Vargas Mayorga"/>
    <m/>
    <x v="12"/>
    <s v="2010-00438 (LAURELES)"/>
    <s v="SEGUNDO: PROTEGER los derechos colectivos a la seguridad y salubridad públicos y prevención de desastres previsibles técnicamente. TERCERO: ORDENAR al FONDO DE PREVENCIÓN Y ATENCIÓN DE EMERGENCIAS que en el término de 15 días, inicie gestiones de todo orden sin dilación alguna, incluyendo: _x000a_ -Informar a las familias habitantes del sector Los Laureles Sur Oriental Primer Sector de la Acción, la fecha y la hora en que se procederá a realizar el censo de que trata el artículo 1 del Decreto 230 de 2003._x000a_ -Efectuará el Censo de las familias afectadas _x000a_ -Y recomendará al Distrito Capital las familias que deban ser incluidas en el programa de reasentamiento."/>
    <s v="Adquisición predial por alto riesgo no mitigable, remoción en masa y avenida torrencial"/>
    <x v="10"/>
    <s v="Materialización y ejecución de acciones contenidas en fallos judiciales a partir de acciones populares"/>
    <m/>
    <m/>
    <m/>
    <m/>
    <m/>
  </r>
  <r>
    <x v="3"/>
    <x v="3"/>
    <n v="151"/>
    <s v="Catalina Vargas Mayorga"/>
    <m/>
    <x v="12"/>
    <s v="2010-00467 (VEREJONES)"/>
    <s v="1. DECLARAR que Distrito Capital – Secretaría Distrital de Ambiente y la Empresa de Acueducto y Alcantarillado BOGOTA EAAB, han vulnerado los derechos colectivos al goce de un ambiente sano, equilibrio ecológico y salubridad pública previstos en literales a, c, y g, del art. 4 de la Ly472 de 1988._x000a_ 2.ORDENAR a la Caja de Vivienda Popular para que dentro del término de seis (6) meses contados a partir de la ejecutoria de este fallo, culmine si aun no lo ha hecho, el proceso de reasentamiento de familias que habitan en zona de alto riesgo no mitigable en cercanía de la ronda de la quebrada Verejones. _x000a_ 3. ORDENAR a EAAB para que si hubiese lugar, dentro de los dos (2) meses siguientes a la culminación del proceso de reubicación de las familias que habitan en zona de alto riesgo realice los proyectos tendientes al saneamiento y mantenimiento de la quebrada Verejones con la construcción de interceptores u otras obras que mitiguen la contaminación a dicha afluente. _x000a_ 4. ORDENAR al Distrito Capital – Secretaria Distrital de Ambiente, al Instituto Distrital de Gestión de Riesgos y Cambio Climático – IDIGER y la Empresa de Acueducto y Alcantarillado de Bogotá – EAAB para que a partir de la ejecutoria de esta providencia de forma permanente, constante y coordinada realicen el mantenimiento respectivo a efectos de controlar los vertimientos y emisiones contaminantes que desembocan a la quebrada Verejones. _x000a_ 5. ORDENAR a EAAB que repele cualquier conexión errada que se pretenda conectar a sus redes y tanques, e la ronda catalogada de alto riesgo de la quebrada Verejones y a su vez._x000a_ 6-. Declarar no probadas las excepciones. _x000a_ 7. EHORTESE al Distrito Capital, a la Empresa de Acueducto y Alcantarillado de Bogotá EAAB y al Instituto Distrital de Gestión de Riesgo y Cambio Climático – IDIGER, que en lo sucesivo ejerza vigilancia y control sobre conexiones y asentamientos ilegales en cercanía a la quebrada Verejones adelantando de forma eficaz las acciones policivas y sancionatorias necesarias para prevenir la transgresión de derechos colectivos al goce de un ambiente sano, equilibrio ecológico y salubridad pública en dicho sector, así como también a la comunidad para que de manera responsable conserve el recurso hídrico objeto de vulneración de esa manera no arroje residuos sólidos ni entregas sanitarias de forma directa a dicho afluente. _x000a_ 8. CONFORMAR comité de verificación de la sentencia con la suscrita juez, el actor popular, un delegado del Distrito Capital, Secretaria Distrital de Ambiente, un delegado de la EAAB, un delegado de la Caja de Vivienda Popular, un delegado Instituto Distrital de Gestión de Riesgo y Cambio Climático IDIGER y un delegado del Ministerio público. _x000a_ TRIBUNAL ADMINISTRASTICO DE CUNDINAMARCA – SECCIÓN PRIMERA, EN SENTENCIA DEL 05-10-2017, MODIFICÓ PARCIALMENTE LA DECISIÓN: _x000a_ PRIMERO:; CONFIRMASE PARCIALMENTE SENTENCIA DEL 26-02-2015,._x000a_ SEGUNDO: modificase los numerales 4 y 7 providencia apelada así;_x000a_ _x000a_ 4. ORDENAR al Distrito Capital – Secretaria Distrital de Ambiente, al Instituto Distrital de Gestión del Riesgo y a la EAAB para que a partir de la ejecución de esta providencia de forma permanente, constante y coordinada realicen el mantenimiento respectivo a efectos de controlar los vertimientos y emisiones contaminantes que desembocan a la quebrada Verejones. _x000a_ 7. EXHORTASE al Distrito Capital y a EAAAB, que en lo sucesivo ejerza vigilancia y control sobre conexiones y asentamientos ilegales en cercanía a la quebrada Verejones adelantando de forma eficaz las acciones policivas y sancionatorias necesarias para prevenir la transgresión de derechos colectivos al goce de un ambiente sano, equilibrio ecológico, y salubridad pública en dicho sector, así como también a la comunidad para que de manera responsable conserve el recurso hídrico objeto de vulneración y de esa manera no arroje residuo sólidos ni entregas sanitarias de forma directa a dicho afluente (…)"/>
    <s v="Mantenimiento a obras y control urbanístico"/>
    <x v="10"/>
    <s v="Materialización y ejecución de acciones contenidas en fallos judiciales a partir de acciones populares"/>
    <m/>
    <m/>
    <m/>
    <m/>
    <m/>
  </r>
  <r>
    <x v="3"/>
    <x v="3"/>
    <n v="152"/>
    <s v="Catalina Vargas Mayorga"/>
    <m/>
    <x v="12"/>
    <s v="2016-00297 (RIO FUCHA)"/>
    <s v="1°) Revocar la sentencia del 23 de marzo de 2018, proferida por el Juzgado Cincuenta y Seis (56) Administrativo del Circuito de Bogotá y en consecuencia ampárase el derecho colectivo a la seguridad y prevención de desastres previsibles técnicamente de los habitantes del sector ubicado en el Barrio Santa Ana Sur en la localidad de San Cristóbal en las Calles 10C Este, 11 A, 11 B 12 y 13 sur Nos. 1 A- 42 y 1 A 51 entre las carreras 12 y 13 Sur de la ciudad de Bogotá. _x000a_ 2°) INSTAR al Distrito Capital – Alcaldía Local de San Cristóbal; a la Empresa de Acueducto y Alcantarillado de Bogotá D.C EAAB ESP, al Instituto de Gestión de Riesgos y Cambio Climático - IDIGER, al Instituto de Desarrollo Urbano - IDU, para que dentro del término de dieciocho (18) meses contados a partir de la ejecutoria de la presente providencia continúen con las actividades que viene desarrollando en el marco de sus funciones, con el fin de proteger, preservar y mantener el RÍO FUCHA y a adelantar las gestiones y acciones pertinentes con el fin de mitigar el riesgo, la recuperación temprana, adelantar los estudios, diseños, obras y la adquisición y saneamiento predial e intervención de las zonas afectadas por riesgo, priorizadas en la localidad de San Cristóbal que presentan riesgo inminente por estar en la ronda hídrica del Río Fucha, Fucha, especialmente en las calles 10C este, 11A, 11B, 12 y 13 sur, Nos. 1ª - 42 y 1a - 51, entre carreras 12 y 13 Sur, objeto de la presente acción popular; así como desarrollar las actuaciones y proyectos que se pretendan realizar en la zona objeto del estudio con ocasión de las conclusiones a las que se llegó en ejecución del contrato de consultoría No. 490 de 2014 suscrito entre el IDIGER y el contratista GEOCING SAS y de las mesas de trabajo para la formulación del Plan Estratégico de Intervención Integral y Multisectorial para el río Fucha y su Área de Influencia correspondientes a la Fase II y III y dar cabal cumplimiento a los compromisos adquiridos en la Mesa Técnica para la intervención con obras de emergencia y monitoreo Río Fucha, realizada el 02 de diciembre de 2013 por el Fondo para la Prevención y Atención de Emergencias – FOPAE. _x000a_ 3º) CONFORMAR el Comité de Verificación de la sentencia, integrado por la parte actora, el Agente del Ministerio Público delegado ante el Juzgado de Primera Instancia, el Distrito Capital – Alcaldía Local de San Cristóbal, la Empresa de Acueducto y Alcantarillado de Bogotá D.C EAAB ESP, al Instituto de Gestión de Riesgos y Cambio Climático - IDIGER, el Instituto de Desarrollo Urbano - IDU. _x000a_ 4°) Sin condena en costas en la instancia, por las razones expuestas en la parte motiva de esta providencia._x000a_ 5°.) Para los fines de que trata el artículo 80 de la Ley 472 de 1998, remítase copia integral de esta providencia a la Defensoría del Pueblo. _x000a_ 6°.) Cumplido lo anterior, sin que medie solicitud de envío al Consejo de Estado para la eventual revisión de la actuación, y previas las constancias secretariales de rigor, por Secretaría devuélvase el expediente al juzgado de origen."/>
    <s v="Mantenimiento de puentes"/>
    <x v="10"/>
    <s v="Materialización y ejecución de acciones contenidas en fallos judiciales a partir de acciones populares"/>
    <m/>
    <m/>
    <m/>
    <m/>
    <m/>
  </r>
  <r>
    <x v="3"/>
    <x v="3"/>
    <n v="153"/>
    <s v="Catalina Vargas Mayorga"/>
    <m/>
    <x v="12"/>
    <s v="2019-049 FORTEZA - TORRES DE SAN RAFAEL"/>
    <s v="Juzgado 64 Administrativo del Circuito Judicial de Bogotá D.C., Sección Tercera 11001334306420190004900"/>
    <s v="Control Urbanístico"/>
    <x v="10"/>
    <s v="Materialización y ejecución de acciones contenidas en fallos judiciales a partir de acciones populares"/>
    <m/>
    <m/>
    <m/>
    <m/>
    <m/>
  </r>
  <r>
    <x v="3"/>
    <x v="3"/>
    <n v="154"/>
    <s v="Catalina Vargas Mayorga"/>
    <m/>
    <x v="12"/>
    <s v="2005-662 (CERROS ORIENTALES)"/>
    <s v="1. CONFÍRMASE el numeral 1° de la sentencia proferida el 29 de septiembre de 2006 por el Tribunal Administrativo de Cundinamarca, Sección Segunda, Subsección “B”, en cuanto declaró responsable de la violación de derechos colectivos al Ministerio de Ambiente, Vivienda y Desarrollo Territorial, a la Corporación Autónoma Regional de Cundinamarca – CAR y al Distrito Capital._x000a_ 2. MODIFÍCASE en todo lo demás la sentencia proferida el 29 de septiembre de 2006 por el Tribunal Administrativo de Cundinamarca, Sección Segunda, Subsección “B”, la cual quedará así: 1. AMPÁRANSE los siguientes derechos colectivos que, de acuerdo con lo dispuesto en la parte motiva de la sentencia, fueron vulnerados por parte del Ministerio de Ambiente, Vivienda y Desarrollo Territorial, la Corporación Autónoma Regional de Cundinamarca – CAR y el Distrito Capital de Bogotá:_x000a_ i) El goce de un ambiente sano;_x000a_ ii) La existencia del equilibrio ecológico y el manejo y aprovechamiento racional de los recursos naturales para garantizar su desarrollo sostenible, su conservación, restauración o sustitución. La conservación de las especies animales y vegetales, la protección de áreas de especial importancia ecológica, de los ecosistemas situados en las zonas fronterizas, así como los demás intereses de la comunidad relacionados con la preservación y restauración del medio ambiente;_x000a_ iii) La realización de construcciones, edificaciones y desarrollos urbanos respetando las disposiciones jurídicas, de manera ordenada, y dando prevalencia al beneficio de la calidad de vida de los habitantes; y_x000a_ iv) La seguridad y prevención de desastres previsibles técnicamente. 2. ORDÉNASE conjuntamente al Ministerio de Ambiente, a la CAR y al Distrito Capital de Bogotá, respetando el ámbito material y funcional de sus respectivas competencias que ha sido definido en las normas jurídicas vigentes: 2.1. Elaborar, ejecutar y financiar solidariamente, dentro del término de un (1) año, contado a partir de la ejecutoria de esta sentencia, un “Plan de manejo del área de canteras, vegetación natural, pastos, plantaciones de bosques y agricultura, de la franja de adecuación”, en el área de “canteras”, “vegetación natural”, “pastos”, “plantaciones de bosque”, “agricultura”, ubicada en la franja de adecuación, y que corresponde al área de ocupación pública prioritaria, con el objeto de proyectar una gran zona de aprovechamiento ecológico para los habitantes de la ciudad, de modo que compense los perjuicios ambientales sufridos por los habitantes de la ciudad y asegure los derechos a la recreación, el deporte y el aprovechamiento del tiempo libre, previstos en el artículo 52 de la Constitución Política._x000a_ Esta zona de aprovechamiento ecológico deberá entrar en funcionamiento con todos lo elementos recreativos que resulten de este plan, a más tardar dentro de los 24 meses siguientes a la ejecutoria de este fallo.2.2. Respetar los derechos adquiridos, en la forma como ha quedado definido en la parte considerativa, a quienes obtuvieron licencias de construcción y/o construyeron legalmente en la franja de adecuación y en la “zona de recuperación ambiental”, ubicada dentro de la reserva forestal protectora, antes de la anotación registral de la afectación a la reserva del predio respectivo.Igualmente, se advierte que lo dicho no excluye la posibilidad de que puedan negociarse directamente o, en su lugar, expropiarse predios ubicados dentro de la zona de reserva forestal protectora – no en la franja de adecuación -, que revistan especial importancia ecológica que amerite que su propiedad sea Estatal."/>
    <s v="Control Urbanístico"/>
    <x v="10"/>
    <s v="Materialización y ejecución de acciones contenidas en fallos judiciales a partir de acciones populares"/>
    <m/>
    <m/>
    <m/>
    <m/>
    <m/>
  </r>
  <r>
    <x v="3"/>
    <x v="3"/>
    <n v="155"/>
    <s v="Catalina Vargas Mayorga"/>
    <m/>
    <x v="12"/>
    <s v="2001-317 (20 DE JULIO VENDEDORES INFORMALES)"/>
    <s v="TRIBUNAL ADMINISTRATIVO 000 SCA SECCION TERCERA DE CUNDINAMARCA en segunda instancia Consejo de Estado Sala de lo Contencioso Administrativo, Sección Cuarta 25000232600020010031701"/>
    <s v="Construcción de edificación para reubicación de vendedores informales"/>
    <x v="10"/>
    <s v="Materialización y ejecución de acciones contenidas en fallos judiciales a partir de acciones populares"/>
    <m/>
    <m/>
    <m/>
    <m/>
    <m/>
  </r>
  <r>
    <x v="3"/>
    <x v="3"/>
    <m/>
    <m/>
    <m/>
    <x v="12"/>
    <m/>
    <m/>
    <m/>
    <x v="33"/>
    <m/>
    <m/>
    <m/>
    <m/>
    <m/>
    <m/>
  </r>
  <r>
    <x v="4"/>
    <x v="4"/>
    <n v="1"/>
    <s v="Paola Castro Orjuela "/>
    <s v="14_Infraestructura para la movilidad local"/>
    <x v="5"/>
    <s v="Manteminiento a la malla vial, falta de accesiblidad "/>
    <s v="Falta de construcción, Deterioro y vias sin pavimentar, y  Abandono en construcción de vías "/>
    <s v="Diseño, construcion, mantenimiento y rehabilitación a la malla vial local e intermedia urbana y  rural"/>
    <x v="34"/>
    <m/>
    <s v="Se proyecta la construccion de 7 kilometros carril de malla vial urbana y conservacion 3 de kilometros carril "/>
    <m/>
    <s v="Documento"/>
    <m/>
    <m/>
  </r>
  <r>
    <x v="4"/>
    <x v="4"/>
    <n v="2"/>
    <s v="Paola Castro Orjuela "/>
    <s v="14_Infraestructura para la movilidad local"/>
    <x v="5"/>
    <s v="Manteminiento y contrucción de malla vial local rural con placas huella, pontones, boxculvert y cunetas"/>
    <s v="Deterioro y falta de placas huellas en la zona rural de la localidad "/>
    <s v="Construir malla vial local rural con placas huella"/>
    <x v="10"/>
    <s v="Cuidado de la malla vial rural  "/>
    <s v="se proyecta 500 metros de matenimiento a la placa huella exitente y contruccion de 1000 metros de placa huella involucrando obras de ingenieria mediana como alcantarillas, pontones, boxculvert, filtros "/>
    <m/>
    <s v="Documento"/>
    <m/>
    <m/>
  </r>
  <r>
    <x v="4"/>
    <x v="4"/>
    <n v="3"/>
    <s v="Dayan Natalia Chacón Murillo"/>
    <s v="8_Protección y bienestar animal"/>
    <x v="1"/>
    <s v="Aumento de población de animales en condición de abandono"/>
    <s v="Ingresos bajos de los tenedores de animales de compañía, lo que genera una mala tenencia y abandono de estos"/>
    <s v="Aumento en las jornadas de educación y sensibilización con la esterilización de animales de compañía"/>
    <x v="6"/>
    <m/>
    <s v="Se proyecta realizar jornadas de esterilización a 10.000 animales de compañia  en el cuatrienio"/>
    <m/>
    <s v="Documento"/>
    <m/>
    <m/>
  </r>
  <r>
    <x v="4"/>
    <x v="4"/>
    <n v="4"/>
    <s v="Dayan Natalia Chacón Murillo"/>
    <s v="7_Espacios verdes"/>
    <x v="2"/>
    <s v=" Bajos niveles de cultura en la separación de residuos en la fuente"/>
    <s v="Mala educación ambiental "/>
    <s v="Realizar jornadas de capacitación y sensibilización en separación en la fuente, reciclaje, economía circular y hábitos de consumo responsables"/>
    <x v="5"/>
    <m/>
    <s v="Se proyecta capacitar 1200 personas en hábitos de consumo en separación en la fuente, se deben incluir jornadas de recuperación y jornadas de recolección de residuos agroquímicos"/>
    <m/>
    <s v="Documento"/>
    <m/>
    <m/>
  </r>
  <r>
    <x v="4"/>
    <x v="4"/>
    <n v="5"/>
    <s v="Paola Castro Orjuela "/>
    <s v="10_Cuidado y fortalecimiento de la ruralidad"/>
    <x v="2"/>
    <s v="Falta de red de acueducto, Mejoramiento infraestructura Acueductos veredales"/>
    <s v="Acueductos en mal estado por falta de mantenimiento"/>
    <s v="Acciones de construcción y mantenimiento de infraestructura física para acueductos y sumideros rurales"/>
    <x v="31"/>
    <m/>
    <s v="Se proyecta la construccion y mantenimiento de 7 acueductos veredales "/>
    <m/>
    <s v="Documento"/>
    <m/>
    <m/>
  </r>
  <r>
    <x v="4"/>
    <x v="4"/>
    <n v="6"/>
    <s v="Dayan Natalia Chacón Murillo"/>
    <s v="7_Espacios verdes"/>
    <x v="1"/>
    <s v="Deforestación y afectación de zonas de reserva forestal, rondas de quebradas"/>
    <s v="Tala indiscriminada y construcción ilegal en zonas de reserva"/>
    <s v="Plantar y mantener individuos arboles urbanos y/o rurales"/>
    <x v="3"/>
    <m/>
    <s v="Se proyecta plantar y mantener 5000 árboles urbanos y/o rurales en el cuatrienio, el concepto de gasto se debe modificar incluyendo zona rural de la localidad 5 Usme"/>
    <m/>
    <s v="Documento"/>
    <m/>
    <m/>
  </r>
  <r>
    <x v="4"/>
    <x v="4"/>
    <n v="7"/>
    <s v="Dayan Natalia Chacón Murillo"/>
    <s v="7_Espacios verdes"/>
    <x v="1"/>
    <s v="Baja disponibilidad de espacios verdes urbanos en la localidad"/>
    <s v="Aumento de la construcción "/>
    <s v="Intervenir espacios de suelo blando y duro, con temas de jardinería"/>
    <x v="3"/>
    <m/>
    <s v="Se proyecta intervenir 2000 metros cuadrados en el cuatrienio"/>
    <m/>
    <s v="Documento"/>
    <m/>
    <m/>
  </r>
  <r>
    <x v="4"/>
    <x v="4"/>
    <n v="8"/>
    <s v="Dayan Natalia Chacón Murillo"/>
    <s v="7_Espacios verdes"/>
    <x v="1"/>
    <s v="Afectación al paramo con especies invasoras"/>
    <s v="Falta de manejo y contención de especies invasoras"/>
    <s v="Restauración ecologica "/>
    <x v="3"/>
    <m/>
    <s v="Se proyecta intervenir 10 hectáreas en el cuatrienio, con procesos de restauración ecológica"/>
    <m/>
    <s v="Documento"/>
    <m/>
    <m/>
  </r>
  <r>
    <x v="4"/>
    <x v="4"/>
    <n v="9"/>
    <s v="Dayan Natalia Chacón Murillo"/>
    <s v="7_Espacios verdes"/>
    <x v="1"/>
    <s v="Bajos niveles de apropiación de las problemáticas ambientales"/>
    <s v="Falta de participación de la comunidad en problemáticas ambientales"/>
    <s v="Implementar PROCEDAS en la localidad"/>
    <x v="10"/>
    <s v="Procesos de formación y dotación a procesos comunitarios de educación ambiental."/>
    <s v="Se proyecta implementar durante el cuatrenio 10 PROCEDAS, los criterios de viabilidad y elegibilidad deben ser más estrictos eliminando actividades como agricultura urbana e incluir temas de ecobarrios, guias ambientales, recuperación y limpieza de quebradas"/>
    <m/>
    <s v="Documento"/>
    <m/>
    <m/>
  </r>
  <r>
    <x v="4"/>
    <x v="4"/>
    <n v="10"/>
    <s v="Dayan Natalia Chacón Murillo"/>
    <s v="7_Espacios verdes"/>
    <x v="1"/>
    <s v="Afectación al ecosistema debido al cambio climatico"/>
    <s v="Malas prácticas en las actividades humanas"/>
    <s v="Implementación de paneles solares y sistemas de recolección de aguas lluvias"/>
    <x v="10"/>
    <s v="Implementación sistemas alternativos para la adaptación al cambio climático"/>
    <s v="Se proyecta implementar 4 acciones de sistemas alternativos en espacios rurales y urbanos de la localidad"/>
    <m/>
    <s v="Documento"/>
    <m/>
    <m/>
  </r>
  <r>
    <x v="4"/>
    <x v="4"/>
    <n v="11"/>
    <s v="Dayan Natalia Chacón Murillo"/>
    <s v="6_Riesgos y amenazas"/>
    <x v="1"/>
    <s v="Deficiencia para la atención de emergencias"/>
    <s v="Cambio climático, procesos antrópicos desarrollados por el ser humano"/>
    <s v="Fortalecimiento y dotación  a organizaciones sociales, comunitarias e  instituciones para la atención de emergencias"/>
    <x v="29"/>
    <m/>
    <s v="Se proyecta fortalecer y dotar a 20 organizaciones sociales en el cuatrienio, con elementos para la atención a emergencias (Camillas, botiquines, extintores, elementos de señalización, entre otros), el concepto de gasto se debe incluir el conocimiento del riesgo"/>
    <m/>
    <s v="Documento"/>
    <m/>
    <m/>
  </r>
  <r>
    <x v="4"/>
    <x v="4"/>
    <n v="12"/>
    <s v="Dayan Natalia Chacón Murillo"/>
    <s v="6_Riesgos y amenazas"/>
    <x v="1"/>
    <s v="Baja cantidad de personal capacitado en atención a emergencias"/>
    <s v="Bajo personal local capacitado para la atención a emergencias"/>
    <s v="Capacitación y dotación para los equipos de defensa civil  para la atención de emergencias"/>
    <x v="29"/>
    <m/>
    <s v="Se proyecta capacitar y dotar a 50 voluntarios locales en el cuatrienio con insumos para la atención a emergencias, el concepto de gasto se debe incluir el conocimiento del riesgo"/>
    <m/>
    <s v="Documento"/>
    <m/>
    <m/>
  </r>
  <r>
    <x v="4"/>
    <x v="4"/>
    <n v="12"/>
    <s v="Dayan Natalia Chacón Murillo"/>
    <s v="6_Riesgos y amenazas"/>
    <x v="1"/>
    <s v="Baja dotación de herramientas e insumos al centro local de reserva"/>
    <s v="Aumento de eventos naturales, antrópicos y limitación en los recursos"/>
    <s v="Dotación de herramientas e insumos del centro local de reserva"/>
    <x v="29"/>
    <m/>
    <s v="Se proyecta dotar con herramientas e insumos al centro local de reserva del fondo de desarrollo local de Usme de manera anual en el cuatrienio para la atención de emergencias"/>
    <m/>
    <s v="Documento"/>
    <m/>
    <m/>
  </r>
  <r>
    <x v="4"/>
    <x v="4"/>
    <n v="13"/>
    <s v="Paola Castro Orjuela "/>
    <s v="1_Familia y protección a la infancia"/>
    <x v="7"/>
    <s v="No hay espacios para el cuidado de personas mayores de 18 años con discapacidad"/>
    <s v="En la localidad hay centros que solo acogen a personas cos dicapacidad menores, no es suficiente"/>
    <s v="centros que permitan ampliar corbertura, centro de acopio y beneficio local. Centro integrante"/>
    <x v="38"/>
    <m/>
    <m/>
    <m/>
    <m/>
    <m/>
    <m/>
  </r>
  <r>
    <x v="4"/>
    <x v="4"/>
    <n v="14"/>
    <s v="Paola Castro Orjuela "/>
    <s v="1_Familia y protección a la infancia"/>
    <x v="7"/>
    <s v="Hay pocos espacios de respiro para cuidadores y cuidadoras"/>
    <s v="La meta que ha implementado la Alcaldia Local de Usme no es suficiente para el manejo"/>
    <s v="Fortalecimiento de proyectos que incluyan este componente"/>
    <x v="22"/>
    <m/>
    <s v="En este concepto de gasto involucrar o modificar los componentes para estrategias de atención en salud mental para esta población "/>
    <s v="SI"/>
    <m/>
    <m/>
    <m/>
  </r>
  <r>
    <x v="4"/>
    <x v="4"/>
    <n v="15"/>
    <s v="Paola Castro Orjuela "/>
    <s v="15_Promoción de la participación"/>
    <x v="11"/>
    <s v="Falta de capacitacion y ayudas tecnicas y tecnologicas para el adulto mayor"/>
    <s v="Las PP integran en debida forma a todas las poblaciones"/>
    <s v="Fortalecimiento comunitario y participacion ciudadana"/>
    <x v="10"/>
    <m/>
    <s v="Se proyecta Capacitar 1200 personas y dotar con ayudas tecnicas en materia de tecnología  "/>
    <m/>
    <m/>
    <m/>
    <m/>
  </r>
  <r>
    <x v="4"/>
    <x v="4"/>
    <n v="16"/>
    <s v="Paola Castro Orjuela "/>
    <s v="1_Familia y protección a la infancia"/>
    <x v="8"/>
    <s v="Incremento de consumo de SPA y violencia familiar"/>
    <s v="No hay conciencia por parte de las cuidadania y programas que aborden"/>
    <s v="Apertura y fortalecimiento y apoyo para ampliacion de programas"/>
    <x v="24"/>
    <m/>
    <s v="Se proyecta capacitar 2500 personas durante el cuatrenio "/>
    <m/>
    <m/>
    <m/>
    <m/>
  </r>
  <r>
    <x v="4"/>
    <x v="4"/>
    <n v="17"/>
    <s v="Paola Castro Orjuela "/>
    <s v="10_Cuidado y fortalecimiento de la ruralidad"/>
    <x v="5"/>
    <s v="Manteminiento y contrucción de malla vial local rural con placas huella, pontones, boxculvert y cunetas"/>
    <s v="Deterioro y falta de placas huellas en la zona rural de la localidad "/>
    <s v="Construir malla vial local rural con placas huella"/>
    <x v="12"/>
    <m/>
    <s v="se requiere amplair el concepto de gasto para involucrar placa huella involucrando obras de ingenieria mediana como alcantarillas, pontones, boxculvert, filtros ... para realizar contrucción y mantenimiento de 500 metros de matenimiento a la placa huella exitente y contrucción de 1000 metros. "/>
    <s v="SI"/>
    <s v="Documento"/>
    <m/>
    <m/>
  </r>
  <r>
    <x v="4"/>
    <x v="4"/>
    <n v="18"/>
    <s v="Paola Castro Orjuela "/>
    <s v="1_Familia y protección a la infancia"/>
    <x v="7"/>
    <s v="Deterioro en salud mental de cuidadores"/>
    <s v="Recarga en las labores de cuidado"/>
    <s v="Generacion de espacios de respiro y tratamiento individual"/>
    <x v="10"/>
    <m/>
    <m/>
    <m/>
    <m/>
    <m/>
    <m/>
  </r>
  <r>
    <x v="4"/>
    <x v="4"/>
    <n v="19"/>
    <s v="Paola Castro Orjuela "/>
    <s v="1_Familia y protección a la infancia"/>
    <x v="7"/>
    <s v="Incremento de riesgos de la maternidad y paternidad temprana"/>
    <s v="cultura, falta de orientacion y cuidado en hogar"/>
    <s v="Ampliar programas para abordar este tipo de situaciòn"/>
    <x v="33"/>
    <m/>
    <s v="Se proyecta atender  1800 personas durante el cuatrenio "/>
    <m/>
    <m/>
    <m/>
    <m/>
  </r>
  <r>
    <x v="4"/>
    <x v="4"/>
    <n v="20"/>
    <s v="Paola Castro Orjuela "/>
    <s v="1_Familia y protección a la infancia"/>
    <x v="0"/>
    <s v="Falta de oportunidades para acceso empleo y capacitacion de personas con discapacidad"/>
    <s v="Invasion de tiempos de cuidado"/>
    <s v="Generacion de oportunidades"/>
    <x v="0"/>
    <m/>
    <s v="Se  requiere cambiar el concepto de gasto para fortalecer a los cuidadores locales con estrategias de empleabilidad _x000a_proyecta beneficiar a 1400 personas en la localdad de usme para el cuatrenio "/>
    <s v="SI"/>
    <m/>
    <m/>
    <m/>
  </r>
  <r>
    <x v="4"/>
    <x v="4"/>
    <n v="21"/>
    <s v="Paola Castro Orjuela "/>
    <s v="1_Familia y protección a la infancia"/>
    <x v="8"/>
    <s v="Diferenciacion de medicina ancestral con la salud mental"/>
    <s v="Bajos niveles de prácticas alternativas a la medicina convencional"/>
    <s v="Asignacion, articulacion y trabajo para talleres ancestrales, implementacion medicina ancestral"/>
    <x v="10"/>
    <m/>
    <s v="Se proyecta realizar  1000 talleres ancestrales para el cuatrenio "/>
    <m/>
    <m/>
    <m/>
    <m/>
  </r>
  <r>
    <x v="4"/>
    <x v="4"/>
    <n v="22"/>
    <s v="Dayan Natalia Chacón Murillo"/>
    <s v="7_Espacios verdes"/>
    <x v="2"/>
    <s v="Altos costos en las tomas de muestras de aguas crudas"/>
    <s v="Cumplimiento del régimen legal"/>
    <s v="Toma de muestras de agua cruda para los acueductos veredales"/>
    <x v="31"/>
    <m/>
    <s v="Se proyecta dos análisis de muestra por año para cada acueducto veredal"/>
    <m/>
    <m/>
    <m/>
    <m/>
  </r>
  <r>
    <x v="4"/>
    <x v="4"/>
    <n v="23"/>
    <s v="Dayan Natalia Chacón Murillo"/>
    <s v="7_Espacios verdes"/>
    <x v="1"/>
    <s v="No se capacitan a los grandes productores "/>
    <s v="No se incluyen en las capacitaciones a los grandes productores, solo a los pequeños y medianos productores, y ellos son los que más impacto tienen en el ambiente"/>
    <s v="Inclusión en capacitaciones practicas agropecuarios a los grandes productores"/>
    <x v="4"/>
    <s v="Extensión agropecuaría dirigida a productores rurales de gran extensión agropecuaria"/>
    <s v="Se proyecta identificar y georreferenciar los predios de grandes productores y generar 8 capacitaciones en el cuatrienio, una por cada semestre  (entrega de insumos agropecuarios y asistencia técnica puntual)"/>
    <s v="SI"/>
    <m/>
    <m/>
    <m/>
  </r>
  <r>
    <x v="4"/>
    <x v="4"/>
    <n v="24"/>
    <s v="Dayan Natalia Chacón Murillo"/>
    <s v="2_Mujeres, cuidado y prevención de las violencias"/>
    <x v="9"/>
    <s v="Violencias políticas dentro del espacio de participación"/>
    <s v="Invisibilización de las acciones de lideresas y movimientos sociales de mujeres en la participación que permitan sus capacidades y reconocimiento de derechos"/>
    <s v="Fortalecer las capacidades de las mujeres, mediante estrategias que permitan potencializar la participación y el goce de sus derechos con enfoques diferenciales y componentes etarios"/>
    <x v="27"/>
    <m/>
    <s v="Se proyecta fortalecer 600 personas en el cuatrienio, en acciones que realicen el fortalecimiento de las capacidades políticas y participativas de las mujeres en la localidad en todos sus grupos etarios"/>
    <m/>
    <s v="Documento"/>
    <m/>
    <m/>
  </r>
  <r>
    <x v="4"/>
    <x v="4"/>
    <n v="25"/>
    <s v="Dayan Natalia Chacón Murillo"/>
    <s v="2_Mujeres, cuidado y prevención de las violencias"/>
    <x v="9"/>
    <s v="Violencias contra las mujeres niñas y adolescentes en espacios públicos y privados los cuales generan una manifestación de la violencia de género en todos los grupos etarios y poblacionales"/>
    <s v="Desconocimiento de los tipos de violencia por parte de la institucionalidad, que generan barreras en acciones afirmativas que mitiguen los hechos de violencia que podrían desencadenar en feminicidios y en la normalización de las violencias de genero"/>
    <s v="Proyectos y estrategias de prevención y atención para víctimas de violencia contra las mujeres adultas, niñas y adolescentes que atiendan a las dinámicas territoriales_x000a__x000a_Generar estrategias de prevención para mujeres diversas en las que se les permita conocer sus derechos frente a la atención institucional y los derechos como ciudadana y como mujer. _x000a__x000a_Estrategias de sensibilización para la mitigación de violencias en toda la localidad, en todos los grupos etarios y poblacionales (violencia de genero) desde el enfoque de las masculinidades"/>
    <x v="26"/>
    <m/>
    <s v="Se requiere hacer cambio al concepto de gasto involucrando talleres y estrategias de sensibilización de nuevas masculinidades que disminuyan los tipos de violencia en la localidad de Usme_x000a__x000a_Se proyecta generar una ruta de atención que atienda los casos de violencia contra las mujeres y prevengan el flagelo y el feminicidio_x000a__x000a_Se proyecta sensibilizar y capacitar a 400 habitantes de la localidad de usme en todos los grupos etarios para el cuatrenio"/>
    <s v="SI"/>
    <s v="Documento"/>
    <m/>
    <m/>
  </r>
  <r>
    <x v="4"/>
    <x v="4"/>
    <n v="26"/>
    <s v="Dayan Natalia Chacón Murillo"/>
    <s v="2_Mujeres, cuidado y prevención de las violencias"/>
    <x v="9"/>
    <s v="Falta de recursos para las mujeres en sus diversidades"/>
    <s v="Empobrecimiento de las mujeres y falta de oportunidades para generar ingresos"/>
    <s v="Implementar estrategias que permitan generar ingresos para las mujeres en sus diversidades y en todos los grupos etarios, potencializando los emprendimientos y mitigando las violencias económicas y patrimoniales"/>
    <x v="10"/>
    <s v="Promoción de la autonomía económica de las mujeres de la localidad de Usme"/>
    <s v="Se proyecta apoyar 40 proyectos y/o planes productivos para la autonomía economica de mujeres en todos los grupos etarios en el cuatrienio"/>
    <m/>
    <s v="Documento"/>
    <m/>
    <m/>
  </r>
  <r>
    <x v="4"/>
    <x v="4"/>
    <n v="27"/>
    <s v="Dayan Natalia Chacón Murillo"/>
    <s v="2_Mujeres, cuidado y prevención de las violencias"/>
    <x v="9"/>
    <s v="Desconocimiento a la labor del cuidado"/>
    <s v="Invisibilización de las labores del cuidado y barreras institucionales para el fortalecimiento de la labor del cuidado, y falta de oferta institucional que mitiguen el deterioro de la salud mental con acciones afirmativas en el autocuidado de las mujeres cuidadoras"/>
    <s v="Generar una estrategia que priorice el autocuidado de las mujeres cuidadoras, espacios de respiro y visibilización de la diversidad de las labores de cuidado"/>
    <x v="25"/>
    <m/>
    <s v="Se proyecta generar articulación con la manzana del cuidado para atender físico y psicosocialmente a 400 personas de todos los grupos etarios en el cuatrienio"/>
    <s v="SI"/>
    <s v="Documento"/>
    <m/>
    <m/>
  </r>
  <r>
    <x v="4"/>
    <x v="4"/>
    <n v="28"/>
    <s v="Dayan Natalia Chacón Murillo"/>
    <s v="2_Mujeres, cuidado y prevención de las violencias"/>
    <x v="9"/>
    <s v="Barreras institucionales por falta de enfoques diferenciales"/>
    <s v="Baja oferta institucional que cuenten con los enfoques diferenciales"/>
    <s v="Estrategias de inversión local que se vea reflejada en beneficios para la comunidad y que mitigue las necesidades del sector mujeres_x000a_Sensibilizar a funcionarios y funcionarias en los enfoques diferenciales y en las rutas de atención para prevenir y mitigar posibles de casos de violencia institucional."/>
    <x v="10"/>
    <s v="Abordaje de las violencias contra las mujeres en la localidad de Usme"/>
    <s v="Se proyecta sensibilizar y capacitar a 400 habitantes de la localidad de Usme en todos los grupos etarios para el cuatrienio"/>
    <m/>
    <s v="Documento"/>
    <m/>
    <m/>
  </r>
  <r>
    <x v="4"/>
    <x v="4"/>
    <n v="29"/>
    <s v="Dayan Natalia Chacón Murillo"/>
    <s v="8_Protección y bienestar animal"/>
    <x v="1"/>
    <s v="Falta de recursos de tenedores para la atención"/>
    <s v="Bajos recursos de los tenedores y la baja oferta de institucionalidad"/>
    <s v="Aumento en las brigadas veterinarias por la demada que se tiene en la localidad "/>
    <x v="6"/>
    <m/>
    <s v="Se proyecta atender 10.000 animales de compañia en las brigadas medico veterinarias, realizadas en el Usme movil por zona urbana y rural, garantizando la prestación de servicios"/>
    <m/>
    <m/>
    <m/>
    <m/>
  </r>
  <r>
    <x v="4"/>
    <x v="4"/>
    <n v="30"/>
    <s v="Dayan Natalia Chacón Murillo"/>
    <s v="8_Protección y bienestar animal"/>
    <x v="1"/>
    <s v="La cantidad de animales en condición de calle, refugios, hogares de paso y vulnerables, sin doliente"/>
    <s v="No se tiene conciencia de la tenencia responsable, bajos recursos"/>
    <s v="Ubicar una clinica intregral que preste todos los servicios dentro de la localidad"/>
    <x v="6"/>
    <m/>
    <s v="Se proyecta articular y ubicar una clinica que presente los servicios integrales en la localidad de Usme y fortalecer la casa Pyba"/>
    <m/>
    <m/>
    <m/>
    <m/>
  </r>
  <r>
    <x v="4"/>
    <x v="4"/>
    <n v="31"/>
    <s v="Dayan Natalia Chacón Murillo"/>
    <s v="8_Protección y bienestar animal"/>
    <x v="1"/>
    <s v="Aumento de población de animales en condición de abandono"/>
    <s v="No se tiene conciencia de la tenencia responsable, bajos recursos"/>
    <s v="Con el fin de impactar a la comunidad se realizaran jornadas de sensibilización en todas las acciones que se realicen en temas de protección y bienestar familiar"/>
    <x v="6"/>
    <m/>
    <s v="Se proyecta realizar jornadas de sensibilización, con estrategias de adopción y fortalecimiento también los hogares de paso"/>
    <m/>
    <m/>
    <m/>
    <m/>
  </r>
  <r>
    <x v="4"/>
    <x v="4"/>
    <n v="32"/>
    <s v="Paola Castro Orjuela "/>
    <s v="14_Infraestructura para la movilidad local"/>
    <x v="6"/>
    <s v="Mantenimiento de salones comunales y Poca infraestructura"/>
    <s v="Se requiere la intervencion y construccion de los salones, hay barrios de la localidad que no cuentan con salones comunales"/>
    <s v="Construccion, mantenimiento y conservacion de salones comunales"/>
    <x v="39"/>
    <m/>
    <s v="Se proyecta la construccion y mantenimiento de 7 acueductos veredales "/>
    <m/>
    <m/>
    <m/>
    <m/>
  </r>
  <r>
    <x v="4"/>
    <x v="4"/>
    <n v="33"/>
    <s v="Paola Castro Orjuela "/>
    <s v="4_Parques y actividades recreodeportivas"/>
    <x v="3"/>
    <s v="Bajo mantenimiento y construcción de parques"/>
    <s v="Falta de parques y mantenimiento preventivo"/>
    <s v="Construcción y mantenimiento de parques en la localidad"/>
    <x v="13"/>
    <m/>
    <s v="Se proyecta la construccion y mantenimiento de 7 acueductos veredales "/>
    <m/>
    <m/>
    <m/>
    <m/>
  </r>
  <r>
    <x v="4"/>
    <x v="4"/>
    <n v="34"/>
    <s v="Paola Castro Orjuela "/>
    <s v="14_Infraestructura para la movilidad local"/>
    <x v="5"/>
    <s v="Construcción de puentes"/>
    <s v="Falta de puentes en la zona rural"/>
    <s v="Movilidad segura e incluyente, diseño, construcción de elementos del espacio público"/>
    <x v="34"/>
    <m/>
    <s v="Se proyecta la construccion de 1 puente durante el cuatrenio "/>
    <m/>
    <m/>
    <m/>
    <m/>
  </r>
  <r>
    <x v="4"/>
    <x v="4"/>
    <n v="35"/>
    <s v="Paola Castro Orjuela "/>
    <s v="14_Infraestructura para la movilidad local"/>
    <x v="5"/>
    <s v="Contruccion de ciclo rutas urbanas y rurales"/>
    <s v="Alta peligrosidad para los bici usuarios por falta de ciclo rutas "/>
    <s v="Movilidad segura e incluyente, diseño, construcción de elementos del espacio público"/>
    <x v="10"/>
    <m/>
    <s v="Se proyecta una construcion de 1000 metros  ciclo infraestructura durante el cuatrenio y 500 de mantenimiento de la existenta "/>
    <m/>
    <s v="Documento"/>
    <m/>
    <m/>
  </r>
  <r>
    <x v="4"/>
    <x v="4"/>
    <n v="36"/>
    <s v="Paola Castro Orjuela "/>
    <s v="15_Promoción de la participación"/>
    <x v="6"/>
    <s v="Los espacios parta la circulación de practicas culturales son escasas"/>
    <s v="Falta de suficientes espacios para practicas culturales"/>
    <s v="Fortalecer las actividades comunicativas alternativas"/>
    <x v="10"/>
    <m/>
    <m/>
    <m/>
    <m/>
    <m/>
    <m/>
  </r>
  <r>
    <x v="4"/>
    <x v="4"/>
    <n v="37"/>
    <s v="Paola Castro Orjuela "/>
    <s v="14_Infraestructura para la movilidad local"/>
    <x v="5"/>
    <s v="No se cuenta con espacios publicos adecuados para el transito de las personas de la localidad "/>
    <s v="Falta de espacio publico adecuado para las personas         _x000a_"/>
    <s v="Movilidad segura e incluyente, diseño, construcción de elementos del espacio público"/>
    <x v="34"/>
    <m/>
    <m/>
    <m/>
    <s v="Documento"/>
    <m/>
    <m/>
  </r>
  <r>
    <x v="4"/>
    <x v="4"/>
    <n v="38"/>
    <s v="Paola Castro Orjuela "/>
    <s v="15_Promoción de la participación"/>
    <x v="6"/>
    <s v="Creacion y fortalecimento de bancos de HV al menos con el 70% para vinculacion CPS en la alcaldia Local, ya que no se cuenta con el talento local"/>
    <s v="Alto nivel de desempeño y falta de vincualcion de comunidad Usmeña a CPS del la Alcaldia"/>
    <s v="Fortalecimiento comunitario"/>
    <x v="0"/>
    <m/>
    <m/>
    <m/>
    <m/>
    <m/>
    <m/>
  </r>
  <r>
    <x v="4"/>
    <x v="4"/>
    <n v="39"/>
    <s v="Paola Castro Orjuela "/>
    <s v="15_Promoción de la participación"/>
    <x v="6"/>
    <s v="Falta de capacitacion y ayudas tecnicas y tecnologicas para el adulto mayor"/>
    <s v="Las PP integran en debida forma a todas las poblaciones"/>
    <s v="Fortalecimiento comunitario y participacion ciudadana"/>
    <x v="18"/>
    <m/>
    <s v="Se proyecta Capacitar 1200 perosnas y dotar con ayudas tecnicas "/>
    <m/>
    <m/>
    <m/>
    <m/>
  </r>
  <r>
    <x v="4"/>
    <x v="4"/>
    <n v="40"/>
    <s v="Paola Castro Orjuela "/>
    <s v="15_Promoción de la participación"/>
    <x v="6"/>
    <s v="Fortalecer a medios de comunicación, conformar red de canales comunitarios y trabajar de la mano con el area de prensa"/>
    <s v="Falta de recursos para medios comnitarios de comunicación"/>
    <s v="Fortalecimiento, legalizacion y falta de"/>
    <x v="10"/>
    <m/>
    <m/>
    <m/>
    <m/>
    <m/>
    <m/>
  </r>
  <r>
    <x v="4"/>
    <x v="4"/>
    <n v="41"/>
    <s v="Paola Castro Orjuela "/>
    <s v="15_Promoción de la participación"/>
    <x v="6"/>
    <s v="Se necesita mayor capacitacion en temas practicas puntuales  asesorias judiciales, contrables y administrativas "/>
    <s v="se han generado demaSiadas capacitaciones "/>
    <s v="se modifica el proceso de formacion "/>
    <x v="20"/>
    <m/>
    <s v="Se proyecta capapcitar a 3200 personas e los temas expuestos desde una formación de habilidades con potencial tecnico se solicita cambiar el enfoque del concepto "/>
    <s v="SI"/>
    <m/>
    <m/>
    <m/>
  </r>
  <r>
    <x v="4"/>
    <x v="4"/>
    <n v="42"/>
    <s v="Paola Castro Orjuela "/>
    <s v="4_Parques y actividades recreodeportivas"/>
    <x v="3"/>
    <s v="Deportistas de la localidad no estan en ninguna escuela de formacion de la Alcaldia"/>
    <s v="No han parte de ninguna escuala propia de la localidad"/>
    <s v="Deportistas que representan a usme lo hacen a nombre propio, si no deberia ser a nombre de la localidad de usme, donde se le brinde al deportista un incentivo economico o en especie utilizado en lo que se requira para su beneficio en cualquier disciplina"/>
    <x v="10"/>
    <m/>
    <m/>
    <m/>
    <m/>
    <m/>
    <m/>
  </r>
  <r>
    <x v="4"/>
    <x v="4"/>
    <n v="43"/>
    <s v="Dayan Natalia Chacón Murillo"/>
    <s v="12_Emprendimiento productivo"/>
    <x v="0"/>
    <s v="Bajos recursos en las unidades productivas de la población Usmeña"/>
    <s v="Falta de conocimientos técnicos del desarrollo y manejo de unidades productivas"/>
    <s v="Apoyo emprendimientos y desarrollo empresarial"/>
    <x v="2"/>
    <m/>
    <s v="Se proyecta promover a 600 emprendimientos o unidades productivas a transformación empresarial y/o productiva en el cuatrienio"/>
    <m/>
    <m/>
    <m/>
    <m/>
  </r>
  <r>
    <x v="4"/>
    <x v="4"/>
    <n v="44"/>
    <s v="Tania Patricia  Ortiz Jiménez"/>
    <s v="19_Paz y reconciliación"/>
    <x v="11"/>
    <s v="Reconstrucción tejido social para los actores del conflicto armado"/>
    <s v="No se da respuesta a los proyectos de reconstrucción del tejido social para victimas del conflicto armado"/>
    <s v="Creación de escuelas pedagógicas  en la localidad que permitan la reconstrucción del tejido social, para la comunidad general con enfoque diferencial"/>
    <x v="19"/>
    <m/>
    <s v="Se proyecta vincular 400 personas a procesos de construcción de memoria, verdad, reparación integral a víctimas, paz y reconciliación. "/>
    <m/>
    <m/>
    <m/>
    <m/>
  </r>
  <r>
    <x v="4"/>
    <x v="4"/>
    <n v="45"/>
    <s v="Tania Patricia  Ortiz Jiménez"/>
    <s v="19_Paz y reconciliación"/>
    <x v="11"/>
    <s v="Garantía para los actores del conflicto armado "/>
    <s v="Los lideres  no cuentan con garantías que respalden su seguridad"/>
    <s v="Lineamientos en seguridad para líderes y lideresas con medidas de protección"/>
    <x v="19"/>
    <m/>
    <s v="Se proyecta vincular 400 personas a procesos de construcción de memoria, verdad, reparación integral a víctimas, paz y reconciliación. "/>
    <m/>
    <m/>
    <m/>
    <m/>
  </r>
  <r>
    <x v="4"/>
    <x v="4"/>
    <n v="46"/>
    <s v="Tania Patricia  Ortiz Jiménez"/>
    <s v="19_Paz y reconciliación"/>
    <x v="11"/>
    <s v="Fortalecimiento consejo de paz y organizaciones derechos humanos"/>
    <s v="Falta de cobertura para atender a todas las victímas del conflicto y no hay fortaleciimiento para apoyar a  los defensores de los derechos humanos "/>
    <s v="Apoyo y fortalecimiento al consejo de paz para atender a toda la población del conflicto armado, proyectos enfocados a la visivilización de memoria "/>
    <x v="19"/>
    <m/>
    <s v="Se proyecta vincular 400 personas a procesos de construcción de memoria, verdad, reparación integral a víctimas, paz y reconciliación. "/>
    <m/>
    <m/>
    <m/>
    <m/>
  </r>
  <r>
    <x v="4"/>
    <x v="4"/>
    <n v="47"/>
    <s v="Tania Patricia  Ortiz Jiménez"/>
    <s v="19_Paz y reconciliación"/>
    <x v="11"/>
    <s v="Falta de espacios de sanación "/>
    <s v="No hay espacios de sanación que ayuden a las personas a mejorar la salud mental "/>
    <s v="Rituales de sanación a nivel local teniendo en cuenta las diferentes culturas"/>
    <x v="19"/>
    <m/>
    <s v="Se proyecta vincular 400 personas a procesos de construcción de memoria, verdad, reparación integral a víctimas, paz y reconciliación. "/>
    <m/>
    <m/>
    <m/>
    <m/>
  </r>
  <r>
    <x v="4"/>
    <x v="4"/>
    <n v="48"/>
    <s v="Dayan Natalia Chacón Murillo"/>
    <s v="12_Emprendimiento productivo"/>
    <x v="0"/>
    <s v="Unidades productivas del tema turístico sin legalizar"/>
    <s v="Desconocimiento de la normatividad para formalización para unidades productivas del turismo"/>
    <s v="Apoyo en formación de los temas normativos y técnicas de las unidades productivas del turismo"/>
    <x v="1"/>
    <m/>
    <s v="Se proyecta formar a 100 unidades productivas turísticas en el cuatrienio"/>
    <m/>
    <m/>
    <m/>
    <m/>
  </r>
  <r>
    <x v="4"/>
    <x v="4"/>
    <n v="49"/>
    <s v="Dayan Natalia Chacón Murillo"/>
    <s v="7_Espacios verdes"/>
    <x v="1"/>
    <s v="No se adoptan  nuevas y mejores formas para trabajar en sus cultivos y ganados."/>
    <s v="Poco conocimiento sobre nuevas formas para trabajar sus cultivos"/>
    <s v="Extensión agropecuaría dirigida a productores rurales"/>
    <x v="4"/>
    <s v="Extensión agropecuaría dirigida a productores rurales"/>
    <s v="Apoyar 400 predios rurales con extensión agropecuaría dirigida a productores rurales (entrega de insumos agropecuarios y asistencia técnica puntual)"/>
    <m/>
    <m/>
    <m/>
    <m/>
  </r>
  <r>
    <x v="4"/>
    <x v="4"/>
    <n v="50"/>
    <s v="Dayan Natalia Chacón Murillo"/>
    <s v="12_Emprendimiento productivo"/>
    <x v="0"/>
    <s v="El volumen de microempresas y emprendedores sin legalizar, lo que no genera el empleo local"/>
    <s v="Desconocimiento de la importancia de la legalidad de unidades productivas"/>
    <s v="Apoyo emprendimientos y desarrollo empresarial"/>
    <x v="0"/>
    <m/>
    <s v="Se proyecta apoyar a 800 microempresas con capital semilla y formación en temas jurídicos, técnicos empresariales en el cuatrienio"/>
    <m/>
    <m/>
    <m/>
    <m/>
  </r>
  <r>
    <x v="4"/>
    <x v="4"/>
    <n v="51"/>
    <s v="Dayan Natalia Chacón Murillo"/>
    <s v="12_Emprendimiento productivo"/>
    <x v="0"/>
    <s v="Los bajos niveles de comercialización de las unidades productivas "/>
    <s v="Desconocimiento de las técnicas de comercialización"/>
    <s v="Fortalecimiento de los conocimientos técnicos de aprovechamiento productivo y desarrollo empresarial"/>
    <x v="37"/>
    <m/>
    <s v="Se proyecta apoyar 150 hogares o unidades productivas con asistencia técnica agropecuaria y ambiental"/>
    <m/>
    <m/>
    <m/>
    <m/>
  </r>
  <r>
    <x v="4"/>
    <x v="4"/>
    <n v="52"/>
    <s v="Dayan Natalia Chacón Murillo"/>
    <s v="12_Emprendimiento productivo"/>
    <x v="0"/>
    <s v="Uso excesivo en la producción agropecuaria"/>
    <s v="Desconocimiento de nuevas alternativas de producción orgánica"/>
    <s v="Capacitación y dotación en temas relacionados con las nuevas tendencias de producción orgánica"/>
    <x v="10"/>
    <s v="Procesos de formación y dotación de insumos para el mejoramiento de los procesos productivos "/>
    <s v="Se proyecta formar y dotar con insumos a 150 hogares o unidades productivas en temas relacionados con nuevas tendencias de producción orgánica"/>
    <m/>
    <m/>
    <m/>
    <m/>
  </r>
  <r>
    <x v="4"/>
    <x v="4"/>
    <n v="53"/>
    <s v="Dayan Natalia Chacón Murillo"/>
    <s v="12_Emprendimiento productivo"/>
    <x v="0"/>
    <s v="Desconocimiento de los cuidadoras y cuidadores en temas de emprendimiento, innovación y manejo de herramientas ofimáticas"/>
    <s v="No hay fortalecimiento a las capacidades de los y las cuidadoras para desarrollar unidades de negocio"/>
    <s v="Apoyo emprendimientos y desarrollo empresarial para cuidadoras y cuidadores"/>
    <x v="10"/>
    <s v="Procesos de formación en innovación, desarrollo empresarial y manejos de herramientas tecnológicas para cuidadoras y cuidadores"/>
    <s v="Se proyecta apoyar a 1200 cuidadoras y cuidadores con capacitaciones en innovación, desarrollo empresarial y manejos de herramientas tecnológicos en el cuatrienio"/>
    <m/>
    <m/>
    <m/>
    <m/>
  </r>
  <r>
    <x v="4"/>
    <x v="4"/>
    <n v="54"/>
    <s v="Dayan Natalia Chacón Murillo"/>
    <s v="12_Emprendimiento productivo"/>
    <x v="0"/>
    <s v="No hay un plan de desarrollo de gestión turístico"/>
    <s v="Falta de caracterización de las rutas agro turísticas"/>
    <s v="Generar un plan de desarrollo de gestión turística en la localidad"/>
    <x v="1"/>
    <m/>
    <s v="Se proyecta generar un plan de desarrollo de gestión turístico donde se cuente con gestores turística, protocolo turismo, esto debe ser entregable con un proceso de marketing"/>
    <m/>
    <m/>
    <m/>
    <m/>
  </r>
  <r>
    <x v="4"/>
    <x v="4"/>
    <n v="55"/>
    <s v="Dayan Natalia Chacón Murillo"/>
    <s v="10_Cuidado y fortalecimiento de la ruralidad"/>
    <x v="11"/>
    <s v="Baja conectividad en la zona rural"/>
    <s v="Bajo desarrollo rural y tecnológico"/>
    <s v="La tecnología que se implemente sea de microondas debido a la geografía de la localidad esto para ampliar la cobertura y mejoramiento del servicio"/>
    <x v="30"/>
    <m/>
    <s v="Se proyecta implementar 56 puntos Wifi en la zona rural de la localidad, 4 puntos por veredas en el cuatrienio"/>
    <m/>
    <m/>
    <m/>
    <m/>
  </r>
  <r>
    <x v="4"/>
    <x v="4"/>
    <n v="56"/>
    <s v="Dayan Natalia Chacón Murillo"/>
    <s v="10_Cuidado y fortalecimiento de la ruralidad"/>
    <x v="11"/>
    <s v="Baja conectividad en la zona rural"/>
    <s v="Bajo desarrollo rural y tecnológico"/>
    <s v="La tecnología que se implemente sea de microondas debido a la geografía de la localidad esto para ampliar la cobertura y mejoramiento del servicio"/>
    <x v="30"/>
    <m/>
    <s v="Se proyecta ampliar la cobertura de 14 kioscos digitales en la zona rural, 2 por cada vereda "/>
    <m/>
    <m/>
    <m/>
    <m/>
  </r>
  <r>
    <x v="4"/>
    <x v="4"/>
    <n v="57"/>
    <s v="Dayan Natalia Chacón Murillo"/>
    <s v="10_Cuidado y fortalecimiento de la ruralidad"/>
    <x v="11"/>
    <s v="Baja capacitación en entornos tecnológicos"/>
    <s v="Bajo desarrollo rural y tecnológico"/>
    <s v="Formación en habilidades y competencias para el uso y manejo de TIC para la comunidad rural_x0009_"/>
    <x v="30"/>
    <m/>
    <s v="Se proyecta vincular y capacitar a 100 personas en procesos de formación técnica en capacidades y habilidades digitales en temas TIC, en el cuatrienio"/>
    <m/>
    <m/>
    <m/>
    <m/>
  </r>
  <r>
    <x v="4"/>
    <x v="4"/>
    <n v="58"/>
    <s v="Dayan Natalia Chacón Murillo"/>
    <s v="15_Promoción de la participación"/>
    <x v="11"/>
    <s v="No hay espacios colaborativos donde los ciudadanos interesados en áreas como el arte, la cultura, el patrimonio, el medio ambiente y otras disciplinas "/>
    <s v="Falta de espacios  reunirse para desarrollar proyectos innovadores y realizar investigaciones."/>
    <s v="Generación de laboratorios de innovación e investigación"/>
    <x v="10"/>
    <m/>
    <s v="Se proyecta crear o fortalecer un laboratorio de innovación e investigación en la zona rural y urbana"/>
    <m/>
    <m/>
    <m/>
    <m/>
  </r>
  <r>
    <x v="4"/>
    <x v="4"/>
    <n v="59"/>
    <s v="Joshua Dayana Ardila Gallo "/>
    <s v="5_Actividades artísticas, culturales y patrimoniales"/>
    <x v="3"/>
    <s v="Bajo fortalecimiento a iniciativas de interes cultural "/>
    <s v="Baja oferta de propuestas innovadoras en materia de circulación y apropiación de prácticas culturales  "/>
    <s v="Se requiere mejorar los procesos de circulación artística y cultural en materia de ampliar la oferta de propuestas asociadas a este concepto de gasto. Asi mismo, contribuir a la visibilización de los artistas en otros escenarios fuera de la localidad. _x000a_"/>
    <x v="7"/>
    <m/>
    <s v="Se proyecta realizar 80 eventos de circulación y apropiación de actividades culturales durante el cuatrienio.  "/>
    <m/>
    <s v="Documento"/>
    <m/>
    <m/>
  </r>
  <r>
    <x v="4"/>
    <x v="4"/>
    <n v="60"/>
    <s v="Joshua Dayana Ardila Gallo "/>
    <s v="5_Actividades artísticas, culturales y patrimoniales"/>
    <x v="3"/>
    <s v="Baja adopción de competencias y habilidades artisticas y culturales en el territorio "/>
    <s v="Bajo fortalecimiento de la Identidad Cultural a través de los Espacios Comunitarios existentes "/>
    <s v="Se requiere generar un mayor fortalecimiento Cultural, Artístico y Patrimonial desde las escuelas existentes y propender por crear nuevas apuestas educativas como la profesionalización de los artistas, el intercambio de saberes y la formación de formador de formadores "/>
    <x v="36"/>
    <m/>
    <s v="Se proyecta vincular a procesos de formación a 4000 personas en campos artisticos, interculturales, culturales y patrimoniales a nivel local. "/>
    <m/>
    <s v="Documento"/>
    <m/>
    <m/>
  </r>
  <r>
    <x v="4"/>
    <x v="4"/>
    <n v="61"/>
    <s v="Joshua Dayana Ardila Gallo "/>
    <s v="5_Actividades artísticas, culturales y patrimoniales"/>
    <x v="3"/>
    <s v="Bajo fortalecimiento a las Iniciativas Culturales existentes en la localidad "/>
    <s v="Baja apropiación de presentación de iniciativas innovadoras para ser financiadas "/>
    <s v="Acciones para el reconocimiento, fortalecimiento de los procesos, proyectos e iniciativas desarrolladas por los agentes del sector, las poblaciones vulnerables y de la ciudadanía en general, a través de la entrega de recursos económicos o en especie."/>
    <x v="8"/>
    <m/>
    <m/>
    <m/>
    <s v="Documento"/>
    <m/>
    <m/>
  </r>
  <r>
    <x v="4"/>
    <x v="4"/>
    <n v="62"/>
    <s v="Joshua Dayana Ardila Gallo "/>
    <s v="5_Actividades artísticas, culturales y patrimoniales"/>
    <x v="3"/>
    <s v="Bajo desarrollo del distrito creativo de Usme "/>
    <s v="Baja disposición institucional y de redes de trabajo para potencializarlo"/>
    <s v="Activar el Distrito Creativo y los territorios culturales de la localidad con el fin de fortalecer los espacios y la vocación artistica y cultural de la localidad "/>
    <x v="10"/>
    <s v="Activemos el Distrito Creativo y Cultural de Usme "/>
    <s v="Se proyecta potencializar un distrito creativo y cultural para la localidad de Usme "/>
    <m/>
    <s v="Documento"/>
    <m/>
    <m/>
  </r>
  <r>
    <x v="4"/>
    <x v="4"/>
    <n v="63"/>
    <s v="Joshua Dayana Ardila Gallo "/>
    <s v="5_Actividades artísticas, culturales y patrimoniales"/>
    <x v="3"/>
    <s v="Bajos escenarios para el desarrollo cultural "/>
    <s v="Pocos espacios propios para el desarrollo de la cultura "/>
    <s v="Se necesita que las organizaciones artisiticas y culturales de la localidad sean dotadas con implementos para mejorar y fortalecer las practicas artisticas y culturales  "/>
    <x v="32"/>
    <m/>
    <s v="Se solicita cambiar el concepto de gasto para que se puedan fortalecer las organizaciones artisiticas con dotaciones para mejorar las practicas relacionadas con el arte, la cultura y el patrimonio"/>
    <s v="SI"/>
    <s v="Documento"/>
    <m/>
    <m/>
  </r>
  <r>
    <x v="4"/>
    <x v="4"/>
    <n v="64"/>
    <s v="Joshua Dayana Ardila Gallo "/>
    <s v="5_Actividades artísticas, culturales y patrimoniales"/>
    <x v="3"/>
    <s v="Bajo desarrollo de iniciativas para la sostenibilidad del ecosistema cultural local"/>
    <s v="Baja apropiación sobre la importancia de crear y fortalecer el ecosistema cultural local "/>
    <s v="Se requiere mejorar la inversión con el fin de viabilizar un ecosistema cultural local con vocación artisitica desde el fortalecimiento de las competencias emprendedoras de los agentes y la entrega de estimulos para la circulación"/>
    <x v="35"/>
    <m/>
    <m/>
    <m/>
    <s v="Documento"/>
    <m/>
    <m/>
  </r>
  <r>
    <x v="4"/>
    <x v="4"/>
    <n v="65"/>
    <s v="Joshua Dayana Ardila Gallo "/>
    <s v="5_Actividades artísticas, culturales y patrimoniales"/>
    <x v="3"/>
    <s v="Bajo nivel de desarrollo de la industria comunicativa alternativa de la localidad como agentes culturales"/>
    <s v="Los medios  de comunicación alternativos y comunitarios no son vistos como agentes culturales activos"/>
    <s v="Se requiere fortalecer las expresiones artísticas y culturales de los medios de comunicación alternativa y comunitaria como agentes que contribuirán en las actividades de investigación, creación, promoción, circulación y difusión cultural local."/>
    <x v="10"/>
    <s v="Medios comunitarios-culturales"/>
    <m/>
    <m/>
    <s v="Documento"/>
    <m/>
    <m/>
  </r>
  <r>
    <x v="4"/>
    <x v="4"/>
    <n v="66"/>
    <s v="Joshua Dayana Ardila Gallo "/>
    <s v="5_Actividades artísticas, culturales y patrimoniales"/>
    <x v="3"/>
    <s v="Bajos incentivos economicos para fortalecer unidades productivas de base cultural "/>
    <s v="Bajo desarrollo de emprendimientos culturales "/>
    <s v="Es necesario destinar recursos financieros para apoyar los emprendimientos culturales de la comunidad. Estos incentivos pueden incluir subsidios, becas, microcréditos u otros mecanismos de financiamiento que impulsen el desarrollo de proyectos culturales a nivel local_x000a_"/>
    <x v="10"/>
    <s v="Incentivos económicos para emprendimientos culturales"/>
    <m/>
    <m/>
    <s v="Documento"/>
    <m/>
    <m/>
  </r>
  <r>
    <x v="4"/>
    <x v="4"/>
    <n v="67"/>
    <s v="Joshua Dayana Ardila Gallo "/>
    <s v="5_Actividades artísticas, culturales y patrimoniales"/>
    <x v="3"/>
    <s v="Baja apropiación de los recursos patrimoniales de la localidad"/>
    <s v="Bajas acciones por construir el patrimonio local tangible e intangible"/>
    <s v="Se requiere inversión para fortalecer el parque arqueológico y otras expresiones patrimoniales existentes en el territorio sean estas de caracter tangible o intangible. Esto implica acciones como la implementación de programas educativos y la promoción de actividades culturales que _x000a_resalten la importancia de los sitios locales como lugares de memoria histórica y colectiva._x000a_"/>
    <x v="10"/>
    <s v="Patrimonio Tangible e Intagible Local"/>
    <m/>
    <m/>
    <s v="Documento"/>
    <m/>
    <m/>
  </r>
  <r>
    <x v="4"/>
    <x v="4"/>
    <n v="68"/>
    <s v="Dayan Natalia Chacón Murillo"/>
    <s v="13_Seguridad y convivencia"/>
    <x v="10"/>
    <s v="No se conocen las rutas de acceso a la justicia"/>
    <s v="Desconocimiento de rutas de acceso, entidades de justicia"/>
    <s v="Capacitaciones con diferentes metodologías que permitan conocer las rutas de acceso a la justicia y entidades distritales"/>
    <x v="16"/>
    <m/>
    <s v="Se proyecta capacitar 800 personas en estrategias de acceso a la justicia integral en la localidad, por medio de teatro, video clips, ferias de servicios difusión a través de los medios alternativos y comunitarios"/>
    <m/>
    <s v="Documento"/>
    <m/>
    <m/>
  </r>
  <r>
    <x v="4"/>
    <x v="4"/>
    <n v="69"/>
    <s v="Dayan Natalia Chacón Murillo"/>
    <s v="13_Seguridad y convivencia"/>
    <x v="10"/>
    <s v="Inseguridad en Barrios y Sectores_x000a_Particulares_x000a_"/>
    <s v="Bajo apoyo en los frentes de seguridad en la localidad"/>
    <s v="Creación de nuevos frentes de seguridad con apoyos tecnológicos, donde estén todos los diferentes colectivos y generar sensibilizaciones sobre el consumo de SPA"/>
    <x v="17"/>
    <m/>
    <s v="Se proyecta formar 600 personas en la escuela de seguridad, para crear diferentes frentes de seguridad en toda la localidad, que se incluyan los diferentes colectivos y generar sensibilizaciones frente al consumo de SPA"/>
    <m/>
    <s v="Documento"/>
    <m/>
    <m/>
  </r>
  <r>
    <x v="4"/>
    <x v="4"/>
    <n v="70"/>
    <s v="Dayan Natalia Chacón Murillo"/>
    <s v="13_Seguridad y convivencia"/>
    <x v="10"/>
    <s v="Inseguridad Comunitaria y Convivencia "/>
    <s v="Discriminación étnica, falta de convivencia y cultura ciudadana"/>
    <s v="Formación y promoción de la convivencia y la cultura ciudadana por medio de actividades artísticas, patrimoniales y recreo deportivas"/>
    <x v="15"/>
    <m/>
    <s v="Se proyecta Incluir 600 personas en actividades de formación y prevención de la convivencia y la cultura ciudadana, eliminación de todo tipo de discriminación étnica y poblacional"/>
    <m/>
    <s v="Documento"/>
    <m/>
    <m/>
  </r>
  <r>
    <x v="4"/>
    <x v="4"/>
    <n v="71"/>
    <s v="Dayan Natalia Chacón Murillo"/>
    <s v="13_Seguridad y convivencia"/>
    <x v="10"/>
    <s v="Hurto y Problemas en el Espacio urbano y rural"/>
    <s v="Inseguridad en Espacio Públicos"/>
    <s v="Vigilancia, sistemas de alarmas y cámaras de_x000a_seguridad_x000a_"/>
    <x v="14"/>
    <m/>
    <s v="Se proyecta suministrar 8 dotaciones de equipos especiales de protección a organismos de seguridad._x000a_"/>
    <m/>
    <s v="Documento"/>
    <m/>
    <m/>
  </r>
  <r>
    <x v="4"/>
    <x v="4"/>
    <n v="72"/>
    <s v="Paola Castro Orjuela "/>
    <s v="4_Parques y actividades recreodeportivas"/>
    <x v="3"/>
    <s v="Falta de dotación para realizar actividad fisica, y pocas escuelas de formacion recreodeportivas para todas las poblaciones"/>
    <s v="No hay suficientes escuelas de formación deportivas para la poblacion y no se cuenta con la dotacion necesaria"/>
    <s v="Formar escuelas deportivas para niñas, niños y adolescentes en todos los grupos poblacionales"/>
    <x v="36"/>
    <m/>
    <s v="Se proyecta beneficiar 3200 personas con elementos deportivos "/>
    <m/>
    <m/>
    <m/>
    <m/>
  </r>
  <r>
    <x v="4"/>
    <x v="4"/>
    <n v="73"/>
    <s v="Paola Castro Orjuela "/>
    <s v="4_Parques y actividades recreodeportivas"/>
    <x v="3"/>
    <s v="La ciudadanía reclama una mayor inversión en festivales debido a que el territorio tiene diferentes manifestaciones que no están siendo vistas por la administración y por la comunidad"/>
    <s v="Baja destinación de recursos para el sector cultural"/>
    <s v="Promover espacios para el desarrollo de eventos culturales donde resalte la identidad de todos los sectores poblacionales"/>
    <x v="28"/>
    <m/>
    <s v="Se proyecta vincular 3200 personas en eventos recreo deportivos "/>
    <m/>
    <m/>
    <m/>
    <m/>
  </r>
  <r>
    <x v="4"/>
    <x v="4"/>
    <n v="74"/>
    <s v="Paola Castro Orjuela "/>
    <s v="4_Parques y actividades recreodeportivas"/>
    <x v="3"/>
    <s v="falta de procesos de formacion en campos artiticos, culturales, deportivos y patrimaniales"/>
    <s v="Baja destinación de recursos para estos sectores"/>
    <s v="Se deben promover la profesionalización y visibilización de artista, deportistas"/>
    <x v="36"/>
    <m/>
    <s v="Se proyecta capacitar a 3200 personas en las difenrentes lineas de inversion "/>
    <m/>
    <m/>
    <m/>
    <m/>
  </r>
  <r>
    <x v="4"/>
    <x v="4"/>
    <m/>
    <m/>
    <m/>
    <x v="12"/>
    <m/>
    <m/>
    <m/>
    <x v="33"/>
    <m/>
    <m/>
    <m/>
    <m/>
    <m/>
    <m/>
  </r>
  <r>
    <x v="5"/>
    <x v="5"/>
    <n v="1"/>
    <s v="Carlos Ramirez "/>
    <s v="13_Seguridad y convivencia"/>
    <x v="10"/>
    <s v="Falta de información de la ciudadanía sobre procesos con entidades y autoridades públicas y espacios de denuncia y conocimiento de oferta intitucional y disposición de la fuerza pública. Explotación sexual infantil. Maltrato, abandono y discriminación al adulto mayor. Trabajo Infantil. Violencia intrafamiliar, aumento de casos"/>
    <s v="&quot;Falta de difusión desde las entidades públicas y acompañamiento de la fuerza pública. Maltrato al adulto mayor.  Problemáticas Socioeconómicas en los hogares. Deficiente seguimiento e intervención por los entes de control competentes. Problémas económicos y construcción de valores. Las prácticas sociales, familiares que fortalecen la cultura del machismo en el pueblo negro afrocolombiano. _x000a_&quot;"/>
    <s v="Capacitaciones por parte de la fuerza pública y entidades públicas. Cultura ciudadana en torno a la seguridad. Crear una ruta de atención prioritaria para el adulto mayor. Crear estrategias de ocupación del tiempo libre de niños, niñas y adolescentes. Realizar un proceso de caracterización del trabajo infantil en la localidad  y apoyar acciones orientadas a la prevención y atención de violencia . Identificar cómo está la situación de los niños en múltiples dimensiones (nivel familiar, nivel educativo, etc). Crear un proyecto de formación orientado a fortalecer el conocimiento normativo, y organizacional de rutas, acciones, y procesos intervención relacionados al trabajo infantil"/>
    <x v="16"/>
    <m/>
    <m/>
    <m/>
    <m/>
    <m/>
    <m/>
  </r>
  <r>
    <x v="5"/>
    <x v="5"/>
    <n v="2"/>
    <s v="Carlos Ramirez "/>
    <s v="13_Seguridad y convivencia"/>
    <x v="10"/>
    <s v="Falta de garantia en el acceso a la justicia y atención a las violencias basadas en género. Alta vulnerabilidad y riesgos contra la vida de los líderes sociales y víctimas "/>
    <s v="Falta de oferta por parte de las entidades. Estigmatización del liderazgo social "/>
    <s v="Capacitación en la ruta de atención en Vilencias basadas en Genero y articulación entre entidades. Aumentar las medidas de protección para la mesa de víctimas de la localidad. Y todos los líderes victimas del conflicto. "/>
    <x v="16"/>
    <m/>
    <m/>
    <m/>
    <m/>
    <m/>
    <m/>
  </r>
  <r>
    <x v="5"/>
    <x v="5"/>
    <n v="3"/>
    <s v="Carlos Ramirez "/>
    <s v="13_Seguridad y convivencia"/>
    <x v="10"/>
    <s v="&quot;En las fabricas aledañas arrojan residuos de huesos, no hay un control para la separación en la fuente _x000a_Se evidencia que no hay un buen uso de los residuos sólidos en las calles y sus alrededores. No hay una separación en la fuente por parte de la comunidad y se presenta un crecimiento en los rellenos sanitarios _x000a_Recuperación de espacios verdes más grandes_x000a_Falta de articulación y acompañamiento con policía &quot;"/>
    <s v="&quot;No hay una separación en la fuente de los residuos sólidos, no hay control por parte_x000a_No tienen los recursos necesarios_x000a_Policía da prioridad a otras problemáticas&quot;"/>
    <s v="&quot;se propone un cronograma para que la comunidad de Tunjuelito pueda depositar la basura y hacer la separación de estos residuos solidos mas efectivo, de igual manera realizar campañas de pedagogía para tener un mejor control de estos residuos. _x000a_Multas más altas por dejar escombros en espacio publico_x000a_Articular con policía y empezar aplicar sanciones acordes a la ley&quot;"/>
    <x v="16"/>
    <m/>
    <m/>
    <m/>
    <m/>
    <m/>
    <m/>
  </r>
  <r>
    <x v="5"/>
    <x v="5"/>
    <n v="4"/>
    <s v="Carlos Ramirez "/>
    <s v="11_Promoción, prevención e intervención en salud"/>
    <x v="8"/>
    <s v="Falta de presupuesto específico para la población con discapacidad a nivel local. Falta de recursos y acciones para los cuidadores de personas con discapacidad. Falta de caracterización real de victimas con discapacidad "/>
    <s v="No hay una real caracterización de la población con discapacidad. No hay articulación entre entidades. Los cuidadores presentan deterioro en la Salud Mental salud física y económica. Aumento de las discapacidades. Enfermedades de base y huerfanas a raíz de hechos victimizantes"/>
    <s v="Que se creen un articulado específico para la discapacidad en el Plan de Desarrollo local. Programas para los cuidadores de personas en discapacidad que mejoren la Salud Mental, salud física y ofertas laborales. Crear un programa específico, inclusivo, continuo y sostenible."/>
    <x v="22"/>
    <m/>
    <m/>
    <m/>
    <m/>
    <m/>
    <m/>
  </r>
  <r>
    <x v="5"/>
    <x v="5"/>
    <n v="5"/>
    <s v="Carlos Ramirez "/>
    <s v="11_Promoción, prevención e intervención en salud"/>
    <x v="8"/>
    <s v="No hay comunicación adecuada para las personas de la 3 edad"/>
    <s v="Abandono en el parque el Tunal y multifamiliares y propiedad horizontal "/>
    <s v="Mas presencia de entidades delegadas. "/>
    <x v="22"/>
    <m/>
    <m/>
    <m/>
    <m/>
    <m/>
    <m/>
  </r>
  <r>
    <x v="5"/>
    <x v="5"/>
    <n v="6"/>
    <s v="Carlos Ramirez "/>
    <s v="3_Acciones complementarias para fortalecer la educación"/>
    <x v="4"/>
    <s v="Dotación jardines infantiles.  Adecuación en espacios y plantas físicas "/>
    <s v="Falta de material didáctico para trabajar. Instalaciones en malas condiciones "/>
    <s v="Dotación de material didáctico y pedagógico. Mejorar la infraestructura de jardines como Tunjuelito, San Benito y jardines de sueños."/>
    <x v="11"/>
    <m/>
    <m/>
    <m/>
    <m/>
    <m/>
    <m/>
  </r>
  <r>
    <x v="5"/>
    <x v="5"/>
    <n v="7"/>
    <s v="Carlos Ramirez "/>
    <s v="3_Acciones complementarias para fortalecer la educación"/>
    <x v="4"/>
    <s v="No se cuenta con equipos de computadores actualizados, falta de cursos de Braile y de diferentes ´programas "/>
    <s v="Programas desactualizados y equipos viejos, Falta de información sobre los cursos "/>
    <s v="Capacitación y difusión sobre los cursos, Dotaciones tecnológicas."/>
    <x v="11"/>
    <m/>
    <m/>
    <m/>
    <m/>
    <m/>
    <m/>
  </r>
  <r>
    <x v="5"/>
    <x v="5"/>
    <n v="8"/>
    <s v="Carlos Ramirez "/>
    <s v="4_Parques y actividades recreodeportivas"/>
    <x v="3"/>
    <s v="Muy pocas prácticas de deportes. gastos bancos locales de iniciativa recreo deportiva  de carácter barrial . Falta de dotación deportiva"/>
    <s v="Falta de escenarios deportivos. Falta de dotación deportiva y pedagogica."/>
    <s v="Capacitar para nuevas disciplinas y cercar escenarios exclusivos para estas discplinas. inversión cultural y deportiva.  Capacitación e inversión, dotación de insumos."/>
    <x v="9"/>
    <m/>
    <m/>
    <m/>
    <m/>
    <m/>
    <m/>
  </r>
  <r>
    <x v="5"/>
    <x v="5"/>
    <n v="9"/>
    <s v="Carlos Ramirez "/>
    <s v="10_Cuidado y fortalecimiento de la ruralidad"/>
    <x v="11"/>
    <s v="Fomento de ferias de emprendimiento y empleabilidad. Publicidad. Falta de apoyo a los emprendimientos de la juventud "/>
    <s v="Falta de organización de ferias de empleabilidad. No tienen en cuenta ferias para emprendedores, no difunden las ferias en redes sociales. Enfocar ayudas en jóvenes emprendedores "/>
    <s v="Hacer ferias de emprendimiento en medios de comunicación para todo tipo de empleabilidad. Difundir y proponer mas espacios para ferias. Difundir atravez de las redes sociales de la acaldía, las encuentas por parte de los emprendedores.  Creación de ferias y eventos para generar para impulsar redes sociales. "/>
    <x v="30"/>
    <m/>
    <m/>
    <m/>
    <m/>
    <m/>
    <m/>
  </r>
  <r>
    <x v="5"/>
    <x v="5"/>
    <n v="10"/>
    <s v="Carlos Ramirez "/>
    <s v="10_Cuidado y fortalecimiento de la ruralidad"/>
    <x v="11"/>
    <s v="No hay apoyo para los vivenderos y vivanderas. No hay apoyo digital para los emprendedores. "/>
    <s v="No hay publicación, apoyo en calidad de vida de los vivanderos. Se generan programas donde no se incluye recursos para pauta digital "/>
    <s v="Crear fondos para ayudar con mejoramientos y publicidad a los vivanderos. Desarrolar una propuesta de inversión pensada desde la pauta en redes sociales."/>
    <x v="30"/>
    <m/>
    <m/>
    <m/>
    <m/>
    <m/>
    <m/>
  </r>
  <r>
    <x v="5"/>
    <x v="5"/>
    <n v="11"/>
    <s v="Carlos Ramirez "/>
    <s v="10_Cuidado y fortalecimiento de la ruralidad"/>
    <x v="11"/>
    <s v="La información institucional no llegal al adulto mayor. No hay suficiente formación en asuntos tecnológicos para los niños. Falta de difusión de las ofertas por medios no virtuales"/>
    <s v="No hay difusión por medios tecnológicos. Los avances tecnológicos exigen nuevos procesos de formación y capacitación. Muchas personas no se enteran de las ofertas porque la carteleria se redujo a mundo virtual"/>
    <s v="Incrementar planes de difusión presencial e implementar formaciones en tips para el adulto mayor. Crear proyectos audiovisuales-fotográficos para los niños y jóvenes. Colocar carteleras físicas en los lugares estratégicos de la localidad"/>
    <x v="30"/>
    <m/>
    <m/>
    <m/>
    <m/>
    <m/>
    <m/>
  </r>
  <r>
    <x v="5"/>
    <x v="5"/>
    <n v="12"/>
    <s v="Carlos Ramirez "/>
    <s v="14_Infraestructura para la movilidad local"/>
    <x v="5"/>
    <s v="Andenes en mal estado, no permite la movilidad. Alta accidentalidad en la zona por el paso vehícular. La malla vial esta destruída y han habido accidentes "/>
    <s v="Existe un desvío en estas direcciones y no hay un semáforoni un puente. La empresa rompe la calle y dejan la calle sin el arreglo "/>
    <s v="Fortalecimiento para adecuación de andenes en la localidad. Se propone la revisión de las vías locales colindantes. Recuperación de la malla vial, completar el contrato con acuedictos"/>
    <x v="34"/>
    <m/>
    <m/>
    <m/>
    <m/>
    <m/>
    <m/>
  </r>
  <r>
    <x v="5"/>
    <x v="5"/>
    <n v="13"/>
    <s v="Carlos Ramirez "/>
    <s v="14_Infraestructura para la movilidad local"/>
    <x v="5"/>
    <s v="Falta de planeación para el desarrollo de obras. Excluyendo a la población de los discapacitados y con movilidad reducida. Ausencia de espacio público incluyente para personas con discapacidad "/>
    <s v="Falta de planeación e inclusión al momento de proyectar sus obras. Los andenes sobre esta avenida no tienen rampas para las sillas de ruedas "/>
    <s v="Mejor planeación, teniendo en cuenta la participación de personas con discapacidad. Tener en cuenta en los proyectos de infraestructura, la intervención de andenes, espacios inclusivos. "/>
    <x v="34"/>
    <m/>
    <m/>
    <m/>
    <m/>
    <m/>
    <m/>
  </r>
  <r>
    <x v="5"/>
    <x v="5"/>
    <n v="14"/>
    <s v="Carlos Ramirez "/>
    <s v="14_Infraestructura para la movilidad local"/>
    <x v="5"/>
    <s v="Los parques en Venecia no tienen columpios. Mantenimiento en parques de la localidad"/>
    <s v="Los parques de la localidad estan deteriorados "/>
    <s v="Construcción, mantenimiento y dotación de parques de red de proximidad. Intervención en los parques que estan afectados por la lluvia y el hurto "/>
    <x v="34"/>
    <m/>
    <m/>
    <m/>
    <m/>
    <m/>
    <m/>
  </r>
  <r>
    <x v="5"/>
    <x v="5"/>
    <n v="15"/>
    <s v="Carlos Ramirez "/>
    <s v="13_Seguridad y convivencia"/>
    <x v="10"/>
    <s v="&quot;Falta de acompañamiento en zonas de la localidad inseguras, falta de conocimientos étinicos-culturales en la población no negra _x000a_Educación, inseguridad a las afueras de los colegios, acoso a los estudiantes a la salida de los colegios, amenazas de los ladrones. hurtos, microtráficos. Extrema inseguridad en el sector de marroquinería de San Benito _x000a_Amenazas y amedrantaciones por parte de comerciantes por compra de casas_x000a_Robo de bicicletas en la ciudadanía &quot;"/>
    <s v="&quot;Inseguridad y robos masivos y continuos, presencia de delincuentes en varias zonas de la localidad. _x000a_Elevado número de atracos por delincuencia común y pandillas que están en el sector y que vienen de otras zonas que han identificado la facilidad para robar a los trabajadores de las fábricas en el sector de las curtiembres _x000a_Presión con actos delictivos para la venta y disposición de inmuebles_x000a_Falta de presencia de la policia &quot;"/>
    <s v="&quot;Mayor presencia de seguridad y policia en la localidad para mejorar los entornos escolares con acompañamiento de las respectivas entidades. _x000a_Mayor pie de fuerza de las autoridades de policía. Mejor articulación de la comunidad con los cuadrantes. Capacitación constante a la fuerza pública para manejar estas situaciones delictivas. _x000a_Mas acompañamiento de la policia en la ciclovia. &quot;"/>
    <x v="17"/>
    <m/>
    <m/>
    <m/>
    <m/>
    <m/>
    <m/>
  </r>
  <r>
    <x v="5"/>
    <x v="5"/>
    <n v="16"/>
    <s v="Carlos Ramirez "/>
    <s v="13_Seguridad y convivencia"/>
    <x v="10"/>
    <s v="&quot;Inseguridad en los entornos escolares, en los espacios y propiedad horizontal, robos y amedrantamiento en los barrios de la localidad, en las paradas de transporte. Mala estructura del parque del hoyo  _x000a_&quot;"/>
    <s v="&quot;Microtráfico, estigmatización de los alumnos por parte de la policía _x000a_Falta de iluminación, presencia policial y articulación con la policía. _x000a_Ausencia de fuerza pública. Falta de conciencia ciudadana. Dificultad de reporte de casos de seguridad. Excesos de tiempos de reacción Altos índices de inseguidad. Bandalización de la infraestructura, deterioro y falta de cuidado.&quot;"/>
    <s v="&quot;Fortalecimiento del frente de seguridad y presencia intitucional más instalación de cámaras y fortalecimiento de frentes de seguridad. _x000a_Revonar los sistemas de seguridad de la localidad. Hacer consultas ciudadanas por parte de la institución para que la comunidad realice proyectos para la seguridad y cuidado de los parques. &quot;"/>
    <x v="17"/>
    <m/>
    <m/>
    <m/>
    <m/>
    <m/>
    <m/>
  </r>
  <r>
    <x v="5"/>
    <x v="5"/>
    <n v="17"/>
    <s v="Carlos Ramirez "/>
    <s v="13_Seguridad y convivencia"/>
    <x v="10"/>
    <s v="&quot;Acoso sexual _x000a_Violencia intrafamiliar &quot;"/>
    <s v="&quot;Falta de brigadas de prevención y atención a la mujer en general _x000a_Las prácticas sociales, familiares que fortalecen la cultura del machismo en el pueblo negro afrocolombiano. &quot;"/>
    <s v="&quot;Implementar medidas de sanción para el acoso sexual _x000a_Realizar y apoyar acciones orientadas a la prevención y atención de violencia entrafamiliar y sexual de niños, niñas y jóvenes y mujeres afrocolombianas de la locaidad &quot;"/>
    <x v="17"/>
    <m/>
    <m/>
    <m/>
    <m/>
    <m/>
    <m/>
  </r>
  <r>
    <x v="5"/>
    <x v="5"/>
    <n v="18"/>
    <s v="Carlos Ramirez "/>
    <s v="12_Emprendimiento productivo"/>
    <x v="0"/>
    <s v="&quot;Falta de promoción de las plazas de mercado en cuanto al turismo _x000a_&quot;&quot;Sectores LGBTi dedicados a ASP_x000a_Falta de oportunidad para comprender LGBTI&quot;&quot;&quot;"/>
    <s v="&quot;No se reconoce la plaza de mercado de historia a memoria del patrimonio _x000a_Falta de oferta por parte de las entidades&quot;"/>
    <s v="&quot;Generar programas y proyectos donde se reconozcan las prácticas, culturas y saberes de los vivanderos. _x000a_Desarrollo empresarial, productividad y empleo. Vincular TH, apoyo capITAL, arriendo social, turismo ooerado por LGBTI.&quot;"/>
    <x v="1"/>
    <m/>
    <m/>
    <m/>
    <m/>
    <m/>
    <m/>
  </r>
  <r>
    <x v="5"/>
    <x v="5"/>
    <n v="19"/>
    <s v="Carlos Ramirez "/>
    <s v="14_Infraestructura para la movilidad local"/>
    <x v="5"/>
    <s v="&quot;Mal estado de la maya vial, andenes, de las vías, muchos huecos, los reductores de velocidad generan vibraciones dentro de las casas ,_x000a_Infraestructura, Deterioro y daño. Falta de pavimento en la calle, de mallas y tapas_x000a_Mantenimiento estructura de cerramiento del canal de San Vicente Congestión en el Tunal.&quot;"/>
    <s v="&quot;Falta de implementación de programas de manteminiento de infraestructura Deterioro de las vías. Organización del flujo víal. _x000a_Problemas de embotellamiento _x000a_Tráfico de alimentadores y buses acueducto  El paso de los camiones pesados. Materiales de baja calidad en construcción de las vías. _x000a_Circulación permanente de vehículos y falta de mantenimiento de la vía _x000a_Cuando los vehículos pasan y tambien cuando pasan rutas escolares _x000a_Falta de mantenimiento&quot;"/>
    <s v="&quot;Priorizar las vías locales e intermedias para . Organización del flujo y construcción y recuperacion de Malla vial._x000a_Inversión por parte de alcaldía para que se intervenga de forma inmediata y se realice el reparcheo_x000a_Realizar la instalación de reductores adecuados y controles de velocidad. _x000a_Hacer el mantenimiento adecuado y extender el problema a la EAAB_x000a_Realizar mantenimiento al canal&quot;"/>
    <x v="12"/>
    <m/>
    <m/>
    <m/>
    <m/>
    <m/>
    <m/>
  </r>
  <r>
    <x v="5"/>
    <x v="5"/>
    <n v="20"/>
    <s v="Carlos Ramirez "/>
    <s v="14_Infraestructura para la movilidad local"/>
    <x v="5"/>
    <s v="&quot;Contaminación por movilidad _x000a_Uso indebido de espacios por motocicletas _x000a_Imposible el paso peatonal en la vía _x000a_Vehículos parqueados en vía pública que obstaculizan las rutas de servicio público de transporte&quot;"/>
    <s v="&quot;Automotores _x000a_El tráfico se mete en la cicloruta _x000a_Falta de insalación de reductores _x000a_Vehículos parqueados en la vía pública&quot;"/>
    <s v="&quot;Instalación de sensores de calidad del aire _x000a_Implementar reductores resaltadores parabólicos, implementación de reductores&quot;"/>
    <x v="12"/>
    <m/>
    <m/>
    <m/>
    <m/>
    <m/>
    <m/>
  </r>
  <r>
    <x v="5"/>
    <x v="5"/>
    <n v="21"/>
    <s v="Carlos Ramirez "/>
    <s v="14_Infraestructura para la movilidad local"/>
    <x v="5"/>
    <s v="No hay ciclovía en parque San Benito, lo cual representa un riesgo para los ciclistas que deben ir en contravía. "/>
    <s v="Falta de cicloruta o adecuación de la malla víal para tal. "/>
    <s v="Incluir en la malla víal el adecuamiento de ciclovías."/>
    <x v="12"/>
    <m/>
    <m/>
    <m/>
    <m/>
    <m/>
    <m/>
  </r>
  <r>
    <x v="5"/>
    <x v="5"/>
    <n v="22"/>
    <s v="Carlos Ramirez "/>
    <s v="14_Infraestructura para la movilidad local"/>
    <x v="5"/>
    <s v="Contaminacionde suelos, ruido y aire"/>
    <s v="*Excesivo ruido de las obras 120db, aumento de estrés en adultos mayores *Mayor polucion por el paso de trafico pesado en vias vecinales - residenciales"/>
    <s v="*Reestructuracion vial del paso del trafico pesado en vias que soporten el peso de carga *Pedir a la contructura las soluciones a este año y no a cinco años"/>
    <x v="12"/>
    <m/>
    <m/>
    <m/>
    <m/>
    <m/>
    <m/>
  </r>
  <r>
    <x v="5"/>
    <x v="5"/>
    <n v="23"/>
    <s v="Carlos Ramirez "/>
    <s v="6_Riesgos y amenazas"/>
    <x v="1"/>
    <s v="&quot;Ausencia de espacios seguros - primera infancia _x000a_Los jardines infantiles de la localidad no se encuentran dotados adecuadamente para su buen funcionamiento  _x000a_No hay construccion y/o adecuacion de la casa del deporte, recreacion y actividad fisica _x000a_no hay construccion y/o adecuacion de la casa del adulto mayor _x000a_adquisicion, construcion y dotacion de la casa de la juventud en tunjuelito &quot;"/>
    <s v="&quot;Falencias en la infraestructura física en jardines infantiles de la localidad._x000a_Desconocimiento de la adaptación de los espacios para las NNA_x000a_Debido a que la Casa de la Juventud se inauguró recientemente no cuenta con suficientes elementos de dotación para su correcta operación_x000a_no exite el espacio para realizar y reorganizar los encuentros  y organizaciones deportivas para beneficio de la comunidad  _x000a_no existe un espacio para realizar y reorganizar eventos de adulto mayor _x000a_&quot;"/>
    <s v="&quot;Infraestructura física; jardines infantiles. _x000a_Realizar un proceso de articulación con SDIS para identificar las necesidades especificas de los jardines en la localidad, y contribuir con el mejoramiento de su operación a través de la dotación._x000a_Dotación para la Casa de la Juventud_x000a_Creación de ofertas para la Casa de la Juventud. Construccion y adecuacion de la casa del deporte, adulto mayor y la discapacidad&quot;"/>
    <x v="38"/>
    <m/>
    <m/>
    <m/>
    <m/>
    <m/>
    <m/>
  </r>
  <r>
    <x v="5"/>
    <x v="5"/>
    <n v="24"/>
    <s v="Carlos Ramirez "/>
    <s v="15_Promoción de la participación"/>
    <x v="6"/>
    <s v="&quot;Los salones comunales no cuentan con suficiente recursos_x000a_Falta de fortalecimiento y formación a las JAC&quot;"/>
    <s v="&quot;No se utilizan suficientemente_x000a_Falta de dotación a juntas que teinan problemas en su conformación.&quot;"/>
    <s v="&quot;&quot;&quot;No llegan los proyectos al salón comunal, Brindar rubros a los salones comunales para el desarrollo de proyectos, _x000a_Llevar más proyectos a las juntas de acción comunal&quot;&quot;_x000a_Dotación a JAC de elementos como sillas, mesas, impresoras, portatiles, video beam, sonido, y otros.&quot;"/>
    <x v="39"/>
    <m/>
    <m/>
    <m/>
    <m/>
    <m/>
    <m/>
  </r>
  <r>
    <x v="5"/>
    <x v="5"/>
    <n v="25"/>
    <s v="Carlos Ramirez "/>
    <s v="15_Promoción de la participación"/>
    <x v="6"/>
    <s v="Debilidad organizativa de las juntas de acción comunal "/>
    <s v="Algunos miembros de la junta no conocen sus obligaciones, roles y competencias. Deficiencia de recursos"/>
    <s v="Capacitaciones a las juntas de acción comunal en temas administrativos, normativos y de articulación. "/>
    <x v="39"/>
    <m/>
    <m/>
    <m/>
    <m/>
    <m/>
    <m/>
  </r>
  <r>
    <x v="5"/>
    <x v="5"/>
    <n v="26"/>
    <s v="Carlos Ramirez "/>
    <s v="15_Promoción de la participación"/>
    <x v="6"/>
    <s v="&quot;Falta de fortalecimiento en dotaciones a la JAC_x000a_Nunca se han realizado dotaciones al adulto mayor en la comunidad (JAC) _x000a_Abandono de las JAC especialmente en San Carlos &quot;"/>
    <s v="&quot;JAC sin elementos de trabajo _x000a_No tiene reconocimiento la perona comunal _x000a_JAC San Carlos no tiene personería jurídica &quot;"/>
    <s v="&quot;Fortalecimiento a organizaciones comunales (dotaciones) _x000a_Realizar dotación al adulto mayor comunal _x000a_Fortalecimiento de la acción comunal, especialmente en San Carlos &quot;"/>
    <x v="39"/>
    <m/>
    <m/>
    <m/>
    <m/>
    <m/>
    <m/>
  </r>
  <r>
    <x v="5"/>
    <x v="5"/>
    <n v="27"/>
    <s v="Carlos Ramirez "/>
    <s v="4_Parques y actividades recreodeportivas"/>
    <x v="3"/>
    <s v="&quot;Aumento de discriminación a creencias religiosas _x000a_Falta de inclusión deportiva a víctimas _x000a_Discriminaciones y agregación jóvenes creyentes&quot;"/>
    <s v="&quot;Falta de valores y ética _x000a_Poca información y motivación de la juventud a incluirse a la sociedad que viven._x000a_Conciencia de información sobre los cultos libertad religiosa&quot;"/>
    <s v="&quot;Apoyar al fortalecimiento cultural y artístico del sector religioso en la comunidad _x000a_Crear programas recreodeportivos para jovenes victimas para fortalecer la visualización de creencias y costumbres así como la memoria paz y reconocimiento de las victimas. _x000a_Fomentar un festival musical religioso para generar impacto en los jóvenes&quot;"/>
    <x v="28"/>
    <m/>
    <m/>
    <m/>
    <m/>
    <m/>
    <m/>
  </r>
  <r>
    <x v="5"/>
    <x v="5"/>
    <n v="28"/>
    <s v="Carlos Ramirez "/>
    <s v="4_Parques y actividades recreodeportivas"/>
    <x v="3"/>
    <s v="No se estan realizando eventos para las escuales recreodeportivas en la localidad y Especialización del deporte"/>
    <s v="Poca Participacion en los procesos recreodeportivos y  pasar de deportes participativos a deportes competitivos "/>
    <s v="Reactivación de la Copa Tunjo, creación de grupos, semilleros, eventos distritales y nacionales "/>
    <x v="28"/>
    <m/>
    <m/>
    <m/>
    <m/>
    <m/>
    <m/>
  </r>
  <r>
    <x v="5"/>
    <x v="5"/>
    <n v="29"/>
    <s v="Carlos Ramirez "/>
    <s v="4_Parques y actividades recreodeportivas"/>
    <x v="3"/>
    <s v="Falta de posicionamiento en las capacitaciones recreativas en adulto mayor, actividades deportivas competitivas para adultos mayores "/>
    <s v="En ausencia del prufestival de educación física las liderezas toman el rol educativo., se encuentra en este momento en una sola zona y se quiere expandir "/>
    <s v="Acreditación a las capacitaciones recreativas en adulto mayor, métodos de difución y participación, mostrando de lo que se tiene. "/>
    <x v="28"/>
    <m/>
    <m/>
    <m/>
    <m/>
    <m/>
    <m/>
  </r>
  <r>
    <x v="5"/>
    <x v="5"/>
    <n v="30"/>
    <s v="Carlos Ramirez "/>
    <s v="4_Parques y actividades recreodeportivas"/>
    <x v="3"/>
    <s v="Dialogar con los directivos para tener mas accesibilidad a algunos espacios dentro y fuera de las instalaciones educativas, mejorar los procesos de divulgación y formación "/>
    <s v="Tiempo libre en la educación sin el uso adecuado de las instalaciones. para fortalecer el conocimiento y  los espacios de los eventos deportivos "/>
    <s v="Crear programas de estudio en tiempos libres y en las inslaciones de la intitución, ayudar al conocimiento, posters, identificación visual, perifoneos. "/>
    <x v="28"/>
    <m/>
    <m/>
    <m/>
    <m/>
    <m/>
    <m/>
  </r>
  <r>
    <x v="5"/>
    <x v="5"/>
    <n v="31"/>
    <s v="Carlos Ramirez "/>
    <s v="4_Parques y actividades recreodeportivas"/>
    <x v="3"/>
    <s v="No quitar los proyectos de gimnacios públicos para el adulto mayor, falta de recreación para el adulto mayor "/>
    <s v="Mantener clases de adulto mayor, Falta de clases de zumba y baile para los abuelos "/>
    <s v="Mantener las líneas de inversión, Inversión para cursos en recreación "/>
    <x v="28"/>
    <m/>
    <m/>
    <m/>
    <m/>
    <m/>
    <m/>
  </r>
  <r>
    <x v="5"/>
    <x v="5"/>
    <n v="32"/>
    <s v="Carlos Ramirez "/>
    <s v="4_Parques y actividades recreodeportivas"/>
    <x v="3"/>
    <s v="Festivales y ferias de interculturalidad "/>
    <s v="No existe a nivel local ferias conmemorativas de la cultura afro."/>
    <s v="Desarrollo de la economía popular para la realización de eventos afro en la localidad. "/>
    <x v="28"/>
    <m/>
    <m/>
    <m/>
    <m/>
    <m/>
    <m/>
  </r>
  <r>
    <x v="5"/>
    <x v="5"/>
    <n v="33"/>
    <s v="Carlos Ramirez "/>
    <s v="11_Promoción, prevención e intervención en salud"/>
    <x v="8"/>
    <s v="Consumo de sustancias SPA en entornos escolares, psicoactivas desmedido en espacios públicos y escolares y jardines infantiles "/>
    <s v="&quot;Ausencia de programas de prevención de SPA en entornos escolares. Ausencia de acompañamiento y soledad _x000a_&quot;"/>
    <s v="Implementación de programas de prevención de consumo de SPA en entornos escolares, Acciones para la disminución de los factores de riesgo frente al cosnsumo de sustancias psicoactivas "/>
    <x v="24"/>
    <m/>
    <m/>
    <m/>
    <m/>
    <m/>
    <m/>
  </r>
  <r>
    <x v="5"/>
    <x v="5"/>
    <n v="34"/>
    <s v="Carlos Ramirez "/>
    <s v="11_Promoción, prevención e intervención en salud"/>
    <x v="8"/>
    <s v="Se indentifica en la localidad influencia para el consumo de SPA por parte de los progenitores, Consumo de sustancias pscioactivas "/>
    <s v="No hay suficiente seguimiento por parte de las autoridades competentes, falta de implementar sanciones severas para las personas que consuman sustancias psicoactivas en zonas donde hay niños y ancianos "/>
    <s v="Creación de programas de atención psicosocial y prevención del consumo de SPA, Fortalecer la presencia de personal policial y severizar las sanciones por la conducta "/>
    <x v="24"/>
    <m/>
    <m/>
    <m/>
    <m/>
    <m/>
    <m/>
  </r>
  <r>
    <x v="5"/>
    <x v="5"/>
    <n v="35"/>
    <s v="Carlos Ramirez "/>
    <s v="11_Promoción, prevención e intervención en salud"/>
    <x v="8"/>
    <s v="Aumento consumo de sustancias psicoactivas ,Consumo de sustacias psicoactivas en colegios y parques. "/>
    <s v="Falta de programas de prevención, multiples "/>
    <s v="Fortalecimiento de programas para prevención consumo de SPA, Crear programas de prevención de consumo de SPA. "/>
    <x v="24"/>
    <m/>
    <m/>
    <m/>
    <m/>
    <m/>
    <m/>
  </r>
  <r>
    <x v="5"/>
    <x v="5"/>
    <n v="36"/>
    <s v="Carlos Ramirez "/>
    <s v="11_Promoción, prevención e intervención en salud"/>
    <x v="8"/>
    <s v="Altos índices de consumo de SPA en la localidad, Mayor consumo de sustancias psicoactivas en prácticas sexuales "/>
    <s v="Falta de oportunidades de esparcimiento, oportunidades laborales y hogares disfuncionales. Problemas sociales y de salud mental. Mayor consumo de drogas para potenciar mas experiencias sexuales, que resultan en mas problemas de salud. "/>
    <s v="Programas de prevención de consumo, crear ofertas de formación de acuerdo al ciclo vital, Programas de prevención y educación en el consumo de sustancias psicoactivas y el sexo. "/>
    <x v="24"/>
    <m/>
    <m/>
    <m/>
    <m/>
    <m/>
    <m/>
  </r>
  <r>
    <x v="5"/>
    <x v="5"/>
    <n v="37"/>
    <s v="Carlos Ramirez "/>
    <s v="11_Promoción, prevención e intervención en salud"/>
    <x v="8"/>
    <s v="Alto consumo de sustancias psicoactivas en las víctimas de la localidad, Aumento de consumo de SPA "/>
    <s v="Alto índice de consumo de sustancias de victimas debido a las diversas problemáticas, Carencia de programas pertinentes para su uso en el tiempo libre. "/>
    <s v="Implementar una ruta o programa de prevención a las personas que consuman sustancias psicoactivas dirigido a las víctimas de tunjuelito, Aumento de progrmas para adolescentes y capacitaciones. "/>
    <x v="24"/>
    <m/>
    <m/>
    <m/>
    <m/>
    <m/>
    <m/>
  </r>
  <r>
    <x v="5"/>
    <x v="5"/>
    <n v="38"/>
    <s v="Carlos Ramirez "/>
    <s v="9_Residuos sólidos"/>
    <x v="2"/>
    <s v="Las personas dejan basuras sobre las vías, Afectación de la salud de la comunidad por problemas ambientales. Manejo inadecuado de basuras, trayendo consecuencias negativas en salud. "/>
    <s v="Falta de sensibilización sobre los puntos para basuras, Falta de cultura ciudadana Parques y espacios para hacer ejercicio contaminados, presencia de muchos mozquitos, moscas, etc."/>
    <s v="Fortalecer programas de salud ambiental, manejo de escombros y fumigaciones. Programas y capacitaciones de culturización sobre el buen uso de la malla vial y Métodos de difución y participación. Muestra de lo que se tiene. "/>
    <x v="5"/>
    <m/>
    <m/>
    <m/>
    <m/>
    <m/>
    <m/>
  </r>
  <r>
    <x v="5"/>
    <x v="5"/>
    <n v="39"/>
    <s v="Carlos Ramirez "/>
    <s v="9_Residuos sólidos"/>
    <x v="2"/>
    <s v="Las personas dejan basura y los residuos sobre las vías  interfiriendo el paso, Salud ambiental. Depósitos inhadecuados de residuos, escombros y basuras. "/>
    <s v="Migración en general y falta de cultura ciudadana para el depósito de residuos, Falta de sensibilización"/>
    <s v="Aumentar los programas ambientales para crear conciencia para la disposición de residuos.Programas y capacitaciones de culturización sobre el buen uso de la malla vial"/>
    <x v="5"/>
    <m/>
    <m/>
    <m/>
    <m/>
    <m/>
    <m/>
  </r>
  <r>
    <x v="5"/>
    <x v="5"/>
    <n v="40"/>
    <s v="Carlos Ramirez "/>
    <s v="9_Residuos sólidos"/>
    <x v="2"/>
    <s v="&quot;Afectación de la calidad del río tunjuelito. Olor, invación y residuos_x000a_Falta un avance en la disposición de residuos en separación _x000a_Mal manejo de residuos &quot;"/>
    <s v="&quot;Malas practicas idustriales de tunjuelito-usme y otras, así como la ciudadanía_x000a_Falta de cultura ciudadana. Falta de conocimiento. Falta de control en industrias que omiten el reciclaje. _x000a_No hay control sobre las basuras &quot;"/>
    <s v="&quot;Acciones integradas del oden nacional, regional, distrital para el manejo de los lavaderos y residuos líquidos. _x000a_Sistematización del manejo de residuos sectorizado, reclicaje por zonas, como la 13F. _x000a_Que se implemenen brigadas de sensibilización para el mal manejo de las basuras. Así como a las empresas que se dedican a esa labor. &quot;"/>
    <x v="5"/>
    <m/>
    <m/>
    <m/>
    <m/>
    <m/>
    <m/>
  </r>
  <r>
    <x v="5"/>
    <x v="5"/>
    <n v="41"/>
    <s v="Carlos Ramirez "/>
    <s v="9_Residuos sólidos"/>
    <x v="2"/>
    <s v="&quot;Mal manejo y disposición de resíduos _x000a_Mal manejo de escombros en parques y zonas públicas_x000a_Arrojan basura en el frente del salón comunal de nuevo muzu&quot;"/>
    <s v="&quot;El mal manejo y mala disposción de las basuras _x000a_Faltan jornadas de recolección sobre la recolección de residuos _x000a_Falta de capacitación y concientización. &quot;"/>
    <s v="&quot;Campañas pedagógicas con las comunidades de la localidad y los barrios aledaños, conectizar a la comunidad, clasificación y disposición de resíduos sólidos. _x000a_Articulación con las intituciones que realizan las jornadas de cuidado de residuos sólidos  en Bogotá. _x000a_Sensibilizar a las personas por medio de jornadas para la separación de residuos. &quot;"/>
    <x v="5"/>
    <m/>
    <m/>
    <m/>
    <m/>
    <m/>
    <m/>
  </r>
  <r>
    <x v="5"/>
    <x v="5"/>
    <n v="42"/>
    <s v="Carlos Ramirez "/>
    <s v="9_Residuos sólidos"/>
    <x v="2"/>
    <s v="&quot;Los daños ambientales que generan las empresas en la localidad y sus alrededores, afuera de los colegios se presentan acumulaciones de basuras _x000a_Cerca del colegio Piloto, en la iglesia hay un espacio donde no hay control de residuos de contrucción &quot;"/>
    <s v="No presento"/>
    <s v="&quot;Hacer conciencia pedagogica y de limpieza en el colegio y la comunidad para mitigar el impacto ambiental con alternativas para una buena recolección de desechos _x000a_Creación de contenedores donde se guarden materiales organicos para la creación de abono._x000a_Motivar y capacitar a las familias en el tema del manejo de basuras&quot;"/>
    <x v="5"/>
    <m/>
    <m/>
    <m/>
    <m/>
    <m/>
    <m/>
  </r>
  <r>
    <x v="5"/>
    <x v="5"/>
    <n v="43"/>
    <s v="Carlos Ramirez "/>
    <s v="9_Residuos sólidos"/>
    <x v="2"/>
    <s v="&quot;No se evidencia un aprovechamiento en residuos orgánicos que genere un ciclo sostenible en el tiempo _x000a_No se evidencia un censo de los recicladores de la localidad _x000a_No se evidencian proyectos y programas para fortalecer la identificación en el censo de los recicladores. &quot;"/>
    <s v="&quot;Falta de capacitación para el aprovechamiento de los residuos organicos _x000a_Falta de un censo de las personas que cumplen con funciones de reclicadores / identificación de las mismas _x000a_No hay incentivos y fortalecimiento por parte de los autoridades pertinentes para la identificación de las personas recicladores &quot;"/>
    <s v="&quot;Por parte de la alcaldía local y las entidades pertinentes, emplear jornadas y capacitación de pedagogías sobre los residuos organicos. _x000a_Articulación con la UAESP acerca de las organizaciones que se dediquen al reciclaje en la localidad. _x000a_Fortalecer junto con las autoridades competentes el censo y posible identificación de las personas recicladoras de la localidad. &quot; Articulación con la UAESP acerca de las organizaciones que se dediquen al reciclaje en la localidad. _x000a_ Fortalecer junto con las autoridades competentes el censo y posible identificación de las personas recicladoras de la localidad."/>
    <x v="5"/>
    <m/>
    <m/>
    <m/>
    <m/>
    <m/>
    <m/>
  </r>
  <r>
    <x v="5"/>
    <x v="5"/>
    <n v="44"/>
    <s v="Carlos Ramirez "/>
    <s v="9_Residuos sólidos"/>
    <x v="2"/>
    <s v="&quot;Incentivar por parte de las entidad en el manejo de residuos y separación para un adecuado manejo de ellas. _x000a_No se evidencia un espacio o instalación donde se participe el tema de la separación y pedagogía ambiental en cambio climatico. &quot;"/>
    <s v="Falta de capacitación y separación para un mejoramiento pedagógico para los recicladores de la localidad. No se evidencia una instalación donde se tenga un espacio de capacitación y formación ambiental "/>
    <s v="&quot;Mejor participación de los gremios de reclicadores para que se capaciten e integren a la comunidad de tunjuelito. _x000a_La alcaldía local tenga que instalar un espacio para la formación, capacitación y expedición de normas sobre la separación de residuos sólidos. _x000a_Se propone jornadas de capacitación y pedagogía por parte de las entidades para lograr mitigar esta problemática, así mismo articular con policía y comunidad para identificar las personas que depositen de manera incorrecta estos escombros en los espacios públicos. &quot;"/>
    <x v="5"/>
    <m/>
    <m/>
    <m/>
    <m/>
    <m/>
    <m/>
  </r>
  <r>
    <x v="5"/>
    <x v="5"/>
    <n v="45"/>
    <s v="Carlos Ramirez "/>
    <s v="9_Residuos sólidos"/>
    <x v="2"/>
    <s v="&quot;Más sensibilización a la comunidad, en el manejo de residuos solidos_x000a_Falta de educacion en el manejo de residuos_x000a_Las personas dejan basura y los residuos sobre las vías inter interfiriendo el paso&quot;"/>
    <s v="&quot;Mal manejo de los residuos_x000a_Falta de educacion y cultura ciudadana y falta de cercania con la poblacion adulta para las capacitaciones_x000a_Falta de sensibilización&quot;"/>
    <s v="&quot;Fortamiento con recicladores y articulacion de la comunidad para la entrega de material reciclable. Y acciones de divulgacion en economias circular_x000a_Programas y capacitaciones de culturización sobre el buen uso de la malla vial&quot;"/>
    <x v="5"/>
    <m/>
    <m/>
    <m/>
    <m/>
    <m/>
    <m/>
  </r>
  <r>
    <x v="5"/>
    <x v="5"/>
    <n v="46"/>
    <s v="Carlos Ramirez "/>
    <s v="9_Residuos sólidos"/>
    <x v="2"/>
    <s v="Falta de inversión en la semana ambiental de Tunjuelito. "/>
    <s v="Falta de apoyo a las iniciativas que buscan visibilizar la problematicas de cambio climatico y ambientales y que buscan dar solucion a estos problemas. "/>
    <s v="Generar una semana ambiental donde se puedan incluir los componente naturales, agua, suelo, aire. Pero que también pueda incluir nuevos contenidos, procesos como economía circular, y vinculación de emprendimientos y de promoción de practicas como la sostenibilidad. "/>
    <x v="5"/>
    <m/>
    <m/>
    <m/>
    <m/>
    <m/>
    <m/>
  </r>
  <r>
    <x v="5"/>
    <x v="5"/>
    <n v="47"/>
    <s v="Carlos Ramirez "/>
    <s v="19_Paz y reconciliación"/>
    <x v="11"/>
    <s v="Que se haga un reconocimiento del día de las víctimas Violencia que vive hoy el país en desplazamientos del territorio, siendo nuestra localidad objeto de asinamiento "/>
    <s v="El día de las víctimas muchas veces no es reconocido ni conmemorado como se debería, Falta de recursos propios para la conmemoración a las victimas de actos de violencia del sector religioso. "/>
    <s v="Que se haga un reconocimiento el 9 de abril dia de las víctimas, representado en un recurso de ayuda, por ejemplo apoyo según proyecto de vida. Proyecto enviando mensajes de paz y union en el dia de la conmenoración a las víctimasde actos de violencia basados en la religión o las creéncias "/>
    <x v="19"/>
    <m/>
    <m/>
    <m/>
    <m/>
    <m/>
    <m/>
  </r>
  <r>
    <x v="5"/>
    <x v="5"/>
    <n v="48"/>
    <s v="Carlos Ramirez "/>
    <s v="19_Paz y reconciliación"/>
    <x v="11"/>
    <s v="Llegan a la localidad muchas personas en vulnerabilidad sin ningún tipo de oportunidad, A la localidad llegan personas de diferentes lugares de la geografía nacional, No se cuenta con una estadística real de la población victima de la localidad."/>
    <s v="Falta real de base de datos de víctimas de la localidad, El dezplazamiento forzado en el marco del conflicto "/>
    <s v="Destinar un fondo local para hacer férias de empleo para personas victimas y desplazados de la localidad.Rescate de las memorias vividas en los territorios de las víctimas del conflicto armado residentes en la localidad, que permita rescatar las tradiciones, el valor de la familia, desde un proceso de sanación que permita el reconocimiento y no repetición."/>
    <x v="19"/>
    <m/>
    <m/>
    <m/>
    <m/>
    <m/>
    <m/>
  </r>
  <r>
    <x v="5"/>
    <x v="5"/>
    <n v="49"/>
    <s v="Carlos Ramirez "/>
    <s v="19_Paz y reconciliación"/>
    <x v="11"/>
    <s v="Cubrir las necesidades básicas de las víctimas fortaleciendo los recursos para sus emprendimentos, Falta de viabilidad emprendimientos de víctimas"/>
    <s v="Las victimas que llegan a la localidad llegan sin recursos para subsistir, No existe línea de inversión a personas de la población"/>
    <s v="Fortalecer los recursos de los emprendimientos de las victimas para que puedan llevar un adecuado estilo de vida, Presupuesto para invertir en TIC para centralizar los emprendimientos de víctimas"/>
    <x v="19"/>
    <m/>
    <m/>
    <m/>
    <m/>
    <m/>
    <m/>
  </r>
  <r>
    <x v="5"/>
    <x v="5"/>
    <n v="50"/>
    <s v="Carlos Ramirez "/>
    <s v="19_Paz y reconciliación"/>
    <x v="11"/>
    <s v="Desconocimiento de la institucionalidad en los programas y actividades de las víctimas, Estres y violencia entre los sectores de víctimas "/>
    <s v="La violencia y desplazamiento forzado, Poco interés de las instituciones a los proyectos de víctimas"/>
    <s v="Hacer talleres de biodanza, circulo de palabra y meditaciones guiadas para bajar el estres y violencia, Asignar un recurso desde el fondo local de desarrollo de tunjuelito para las actividades que sean programadas por las víctimas de tunjuelito. "/>
    <x v="19"/>
    <m/>
    <m/>
    <m/>
    <m/>
    <m/>
    <m/>
  </r>
  <r>
    <x v="5"/>
    <x v="5"/>
    <n v="51"/>
    <s v="Carlos Ramirez "/>
    <s v="19_Paz y reconciliación"/>
    <x v="11"/>
    <s v="Falta de seguridad por parte del estado para las victimas de la localidad, Secuelas psicológicas que acarrean hechos victimizantes "/>
    <s v="El conflicto social, Los hechos victimizantes. No existen espacios adecuados para atención psicosocial de las victimas"/>
    <s v="Mas esfuerzo para el cuiado de las victimas del conflicto armado de la localidad. Talleres psicológicos y espirituales para mejorar la salud emocional de las victimas de la localidad "/>
    <x v="19"/>
    <m/>
    <m/>
    <m/>
    <m/>
    <m/>
    <m/>
  </r>
  <r>
    <x v="5"/>
    <x v="5"/>
    <n v="52"/>
    <s v="Carlos Ramirez "/>
    <s v="19_Paz y reconciliación"/>
    <x v="11"/>
    <s v="Poco acceso a las actividades y proyectos del estado a las victimas de la localidad "/>
    <s v="Desplazamiento que se ha vivido, el abandono a los grupos de las victimas "/>
    <s v="Fomentar proyectos que contribuyan a la dignificación de las victimas, incluyendo el acceso al deporte, arte, cultura, y patrimonio como parte de su reparación "/>
    <x v="19"/>
    <m/>
    <m/>
    <m/>
    <m/>
    <m/>
    <m/>
  </r>
  <r>
    <x v="5"/>
    <x v="5"/>
    <n v="53"/>
    <s v="Carlos Ramirez "/>
    <s v="19_Paz y reconciliación"/>
    <x v="11"/>
    <s v="No conocimiento de los derechos de paz, reconciliación y libertad religiosa, culto y conciencia  "/>
    <s v="Falta de educación en derechos humanos y reconocimiento de los sectores interreligiosos "/>
    <s v="Con recursos formar personas en el programa de educación en derechos humanos para la paz, reconciliación y promoción integral de derechos humanos, de libertad de religión, culto y conciencia. "/>
    <x v="19"/>
    <m/>
    <m/>
    <m/>
    <m/>
    <m/>
    <m/>
  </r>
  <r>
    <x v="5"/>
    <x v="5"/>
    <n v="54"/>
    <s v="Carlos Ramirez "/>
    <s v="5_Actividades artísticas, culturales y patrimoniales"/>
    <x v="3"/>
    <s v="La casa de la Cultura requiere mayor dotación,la dotación y presupuesto destinado a las iniciativas culturales que se desarrollan para las personas mayores en la localidad son insuficientes. Falta de mantenimiento a los equipos de la casa de la cultura"/>
    <s v="&quot;No son suficientes recursos para programas artísticos y culturales, &quot;&quot;-Abandono de los instrumentos musicales que están a cargo de la Alcaldía Local. -No hay suficiente seguimiento al uso y mantenimiento a los elementos que se utilizan en los cursos de formación musical para las personas mayores._x000a_No hay incentivos para los docentes que llevan a cabo los cursos de formación para las personas mayores _x000a_&quot;"/>
    <s v="&quot;Dotación para la casa de la Cultura, dotación para programas de música y danza, Fortalecer la dotación para los programas culturales orientados a las personas mayores que se realizan en la localidad, Destinar recursos para las presentaciones artísticas que proponen los grupos de personas mayores en la localidad._x000a_&quot;"/>
    <x v="32"/>
    <m/>
    <m/>
    <m/>
    <m/>
    <m/>
    <m/>
  </r>
  <r>
    <x v="5"/>
    <x v="5"/>
    <n v="55"/>
    <s v="Carlos Ramirez "/>
    <s v="5_Actividades artísticas, culturales y patrimoniales"/>
    <x v="3"/>
    <s v="Invisibilización del proceso de cultura Casa de la cultura.falta de instrumentos y mantenimiendo de los que hay en la casa de la cultura, falta de mantenimiento y de nuevos equios de computo de los que hay en la casa de la cultura."/>
    <s v="Recursos de espacios, falta de acceso de elementos aptos para la comunidad.Falta de equipos acutualizados para actividades de formación."/>
    <s v="Bogotá confia, Circulación y fortalecimiento y apropiación de prácticas artisticas. Elementos de dotación para la casa de la cultura y mantenimiento de instrumentos de los equipos de video y de isntrumentos existentes"/>
    <x v="32"/>
    <m/>
    <m/>
    <m/>
    <m/>
    <m/>
    <m/>
  </r>
  <r>
    <x v="5"/>
    <x v="5"/>
    <n v="56"/>
    <s v="Carlos Ramirez "/>
    <s v="5_Actividades artísticas, culturales y patrimoniales"/>
    <x v="3"/>
    <s v="Seguridad y Límite de acceso a espacios públicos "/>
    <s v="Cobro a eventos de salones comunales y la ocupación delincuencial en los parques "/>
    <s v="Construir espacios culturales y artísticos en los JACS. Sensibilizar a la comunidad en el aprovechamiento de los espacios culturales"/>
    <x v="32"/>
    <m/>
    <m/>
    <m/>
    <m/>
    <m/>
    <m/>
  </r>
  <r>
    <x v="5"/>
    <x v="5"/>
    <n v="57"/>
    <s v="Carlos Ramirez "/>
    <s v="13_Seguridad y convivencia"/>
    <x v="10"/>
    <s v="Inseguridad robos y extorsiones a la comunidad, prostitución, robos y atracos, habitantes de calle, entornos escolares inseguros, espacios públicos inseguros. "/>
    <s v="Falta de presecia policial, frentes de seguridad sin dotación y falta de dotación en movilidad e infraestructura. Falta de programas de de reincersión "/>
    <s v="Fortalecer la presencia de la policia en la zona de tunjuelito y las sanciones correspondientes. Reinsertar a los habitantes de calle. Mayor presencia de policia a travez de la instalación de CAIS. "/>
    <x v="14"/>
    <m/>
    <m/>
    <m/>
    <m/>
    <m/>
    <m/>
  </r>
  <r>
    <x v="5"/>
    <x v="5"/>
    <n v="58"/>
    <s v="Carlos Ramirez "/>
    <s v="13_Seguridad y convivencia"/>
    <x v="10"/>
    <s v="&quot;Inseguridad en las ciclorutas, robos. _x000a_Ruido en establecimientos en espacio públic &quot;Carros que se parquean y ponen música a todo volumen, así como tiendas.&quot;"/>
    <s v="&quot;Los biciusuarios se ven afectados por los hechos de inseguridad y robo en el sector de la ciclovía. _x000a_Carros que se parquean y ponen música a todo volumen, así como tiendas.&quot;Apoyo de la administración con campañas informativas sobre este tema. &quot;"/>
    <s v="&quot;Acompañamiento policivo, señalización adecuadad y parqueaderos seguros. _x000a_Apoyo de la administración con campañas informativas sobre este tema. &quot;"/>
    <x v="14"/>
    <m/>
    <m/>
    <m/>
    <m/>
    <m/>
    <m/>
  </r>
  <r>
    <x v="5"/>
    <x v="5"/>
    <n v="59"/>
    <s v="Carlos Ramirez "/>
    <s v="12_Emprendimiento productivo"/>
    <x v="0"/>
    <s v="Pocas oportunidades laborales para poder trabajar por parte del sector religioso "/>
    <s v="La situación económica y el desempleo en la localidad "/>
    <s v="Entregar beneficios económicos y periódicos a gestores culturales y religiosos en situación de vulnerabilidad. "/>
    <x v="0"/>
    <m/>
    <m/>
    <m/>
    <m/>
    <m/>
    <m/>
  </r>
  <r>
    <x v="5"/>
    <x v="5"/>
    <n v="60"/>
    <s v="Carlos Ramirez "/>
    <s v="12_Emprendimiento productivo"/>
    <x v="0"/>
    <s v="&quot;No hay férias destinadas a vivanderos en la localidad _x000a_No hay ferias de empleo pensadas en los enfoques diferenciales y territoriales _x000a_No hay ferias de empleo pensadas para vendedores informales y sus familias. &quot;"/>
    <s v="&quot;Se realizan férias pero no se tienen en cuenta a los vivanderos _x000a_Se hacen pero sin enfoque en empleablidad _x000a_Se hacen pero sin enfoque en los vendedores informales y sus familias &quot;"/>
    <s v="&quot;Fomentar mercados campesinos y la producción local. _x000a_Crear espacios dirigidos a toda la comunidad _x000a_Crear espacios dirigidos a la comunidad de vendedores informales. &quot;"/>
    <x v="0"/>
    <m/>
    <m/>
    <m/>
    <m/>
    <m/>
    <m/>
  </r>
  <r>
    <x v="5"/>
    <x v="5"/>
    <n v="61"/>
    <s v="Carlos Ramirez "/>
    <s v="12_Emprendimiento productivo"/>
    <x v="0"/>
    <s v="Falta apoyo económico a mujeres emprendedoras, vendedoras informale, falta apoyo económico a vendedores informales estacionarios. No hay preparación para la búsqueda de empleo "/>
    <s v="Se dan estímulos económicos pero no se tienen en cuenta al grupo de mujeres, Existen apoyos pero no tienen la suficiente cobertura Para apoyar a todos los vendedores informales"/>
    <s v="Apoyo económico a mil mujeres vendedoras informales por año, Crear capital semilla a 1000 vendedores estacionarios informales por año"/>
    <x v="0"/>
    <m/>
    <m/>
    <m/>
    <m/>
    <m/>
    <m/>
  </r>
  <r>
    <x v="5"/>
    <x v="5"/>
    <n v="62"/>
    <s v="Carlos Ramirez "/>
    <s v="12_Emprendimiento productivo"/>
    <x v="0"/>
    <s v="No hay capacitación y oferta laboral y educativa para las personas mayores, Ausencias de ayuda monetaria al adulto mayor; No se reconoce el potencial laboral de la persona mayor"/>
    <s v="No se aprovecha el potencial laboral de la persona mayor"/>
    <s v="Crear proyectos en donde puedan trabajar las personas mayores"/>
    <x v="0"/>
    <m/>
    <m/>
    <m/>
    <m/>
    <m/>
    <m/>
  </r>
  <r>
    <x v="5"/>
    <x v="5"/>
    <n v="63"/>
    <s v="Carlos Ramirez "/>
    <s v="12_Emprendimiento productivo"/>
    <x v="0"/>
    <s v="Falta de oportunidades y vulnerabilidad socieconómica de las víctimas del conflicto armado y excombatientes, Falta de oportunidades y vulnerabilidad socieconómica de las víctimas del conflicto armado y excombatientes, Desconocimiento de los procesos productivos y emprendimiento de las victimas de la localidad. "/>
    <s v="Desempleo generalizado en la población victima de tunjuelito, Pocas oportunidades, vulnerabilidad socieconómica, Pocos recursos que se tienen para los proyectos de empredimiento y laboralres que hoy generan las víctimas de tunjuelito "/>
    <s v="Apoyar con recursos propios del fondo de desarrollo local de tunjuelito para los proyectos productivos y emprendimeintos que estén vigentes para las victimas. "/>
    <x v="0"/>
    <m/>
    <m/>
    <m/>
    <m/>
    <m/>
    <m/>
  </r>
  <r>
    <x v="5"/>
    <x v="5"/>
    <n v="64"/>
    <s v="Carlos Ramirez "/>
    <s v="12_Emprendimiento productivo"/>
    <x v="0"/>
    <s v="Fomento de ferias para incentivar el emprendimiento, Limitadas oportunidades de trabajo "/>
    <s v="Pocas actividades realizadas por parte de la alcaldía para promover eventos culturales, Falta de organización de ferias para fomentar la empleabilidad. "/>
    <s v="Realización de jornadas de capacitación laboral y que las mismas sean constantes "/>
    <x v="0"/>
    <m/>
    <m/>
    <m/>
    <m/>
    <m/>
    <m/>
  </r>
  <r>
    <x v="5"/>
    <x v="5"/>
    <n v="65"/>
    <s v="Carlos Ramirez "/>
    <s v="12_Emprendimiento productivo"/>
    <x v="0"/>
    <s v="La comunidad no está capacitada para una emprevista de trabajo "/>
    <s v="No hay programas de formación para un buen curriculum "/>
    <s v="Generar recursos para capacitación en curriculum "/>
    <x v="0"/>
    <m/>
    <m/>
    <m/>
    <m/>
    <m/>
    <m/>
  </r>
  <r>
    <x v="5"/>
    <x v="5"/>
    <n v="66"/>
    <s v="Carlos Ramirez "/>
    <s v="12_Emprendimiento productivo"/>
    <x v="0"/>
    <s v="Los jóvenes la localidad no tienen suficientes oportunidades para su desarrollo, Falta de recursos para los emprendedores "/>
    <s v="&quot;-Brechas de acceso al mundo laboral y _x000a_-Brechas de acceso a procesos de formación educativa _x000a_&quot;"/>
    <s v="&quot;-Creación de proyectos de reactivación económica para los jóvenes de la localidad_x000a_-Proyectos de implementación institucional en materia de orientación vocacional y profesional. Contextualizada según sus realidades._x000a_-Crear proyectos de orientación vocacional que se puedan implementar en las instituciones educativas._x000a_-Mayor difusión de los programas de educación, y   los programas de educación superior como  “Jóvenes a la E”, etc. _x000a_&quot;"/>
    <x v="0"/>
    <m/>
    <m/>
    <m/>
    <m/>
    <m/>
    <m/>
  </r>
  <r>
    <x v="5"/>
    <x v="5"/>
    <n v="67"/>
    <s v="Carlos Ramirez "/>
    <s v="12_Emprendimiento productivo"/>
    <x v="0"/>
    <s v="Falta de empleo e inclusión laboral a las personas con discapacidad, Falta de caracterización a la hora de impulso local en vendedores informales (adultos mayores en condición de discapacidad)"/>
    <s v="Falta de oportunidades / solo normas, cero oportunidad,Pocos recursos asignados para la comunidad "/>
    <s v="Aumento de recursos en impulso local para vendedores informales con discapacidad y adulto mayor "/>
    <x v="0"/>
    <m/>
    <m/>
    <m/>
    <m/>
    <m/>
    <m/>
  </r>
  <r>
    <x v="5"/>
    <x v="5"/>
    <n v="68"/>
    <s v="Carlos Ramirez "/>
    <s v="12_Emprendimiento productivo"/>
    <x v="0"/>
    <s v="Economía popular. Falta de empleo y equidad laboral a la población negra afrocolombiano, tanto en organizaciones públicas como privadas. Falta de empleo y poco apoyo a los emprendimientos productivos "/>
    <s v="Falta de equidad en contratación y rasismo estructural y desigualdad en la contratación "/>
    <s v="Realización de ferias y proyectos productivos y culturales a la población negra afrocolombiana."/>
    <x v="0"/>
    <m/>
    <m/>
    <m/>
    <m/>
    <m/>
    <m/>
  </r>
  <r>
    <x v="5"/>
    <x v="5"/>
    <n v="69"/>
    <s v="Carlos Ramirez "/>
    <s v="12_Emprendimiento productivo"/>
    <x v="0"/>
    <s v="Falta de apoyo a las huertas "/>
    <s v="Se destinan pocos recursos. "/>
    <s v="Fomentar la economía solidaria con productos cultivados en huertas. "/>
    <x v="37"/>
    <m/>
    <m/>
    <m/>
    <m/>
    <m/>
    <m/>
  </r>
  <r>
    <x v="5"/>
    <x v="5"/>
    <n v="70"/>
    <s v="Carlos Ramirez "/>
    <s v="11_Promoción, prevención e intervención en salud"/>
    <x v="8"/>
    <s v="No hay suficiente reconocimiento a las necesidades de la población con discapacidad, Bajo apoyo a personas con discapacidad, Revisar, falta de inclusión PCD con mas ayudas técnicas "/>
    <s v="Falta de recusos para atender a toda la población con discapacidad, No se incluyen todas las clases de discapacidades, Falta de presupuesto para DAP "/>
    <s v="Apoyos en dispositivos en asistencia técnica para la población con discapacidad, Mayor inversión de recursos a los proyectos de asistencia personal y ayudas técnicas."/>
    <x v="21"/>
    <m/>
    <m/>
    <m/>
    <m/>
    <m/>
    <m/>
  </r>
  <r>
    <x v="5"/>
    <x v="5"/>
    <n v="71"/>
    <s v="Carlos Ramirez "/>
    <s v="11_Promoción, prevención e intervención en salud"/>
    <x v="8"/>
    <s v="Brechas de acceso de personas con discapacidad y cuidadoras a las ofertas de la alcaldía "/>
    <s v="Deficiente comunicación, mayor cobertura e inverción - lista de espera muy extensa. "/>
    <s v="Mayor cobertura en inversión. Que los gestores de la Alcaldía se acerquen a la comunidad. "/>
    <x v="21"/>
    <m/>
    <m/>
    <m/>
    <m/>
    <m/>
    <m/>
  </r>
  <r>
    <x v="5"/>
    <x v="5"/>
    <n v="72"/>
    <s v="Carlos Ramirez "/>
    <s v="11_Promoción, prevención e intervención en salud"/>
    <x v="8"/>
    <s v="Materia de difución en acceso a personas con baja visión e invidentes "/>
    <s v="Los materiales que se comparten dentro de los proyectos no tienen lenguaje braile "/>
    <s v="Generar material con lenguaje braile para la población con esta condición de discapacidad "/>
    <x v="21"/>
    <m/>
    <m/>
    <m/>
    <m/>
    <m/>
    <m/>
  </r>
  <r>
    <x v="5"/>
    <x v="5"/>
    <n v="73"/>
    <s v="Carlos Ramirez "/>
    <s v="11_Promoción, prevención e intervención en salud"/>
    <x v="8"/>
    <s v="Población sin atender en PIL en salud "/>
    <s v="Escasos recursos para los proyectos de inversión en salud "/>
    <s v="Mas recursos para otrogamiento de DAP / Prevención del sonsumo de sustancias psicoactivas para personas con discapacidad y sus cuidadores. "/>
    <x v="21"/>
    <m/>
    <m/>
    <m/>
    <m/>
    <m/>
    <m/>
  </r>
  <r>
    <x v="5"/>
    <x v="5"/>
    <n v="74"/>
    <s v="Carlos Ramirez "/>
    <s v="11_Promoción, prevención e intervención en salud"/>
    <x v="8"/>
    <s v="insuficientes dispositivos de asistencia para personas con discapacidad en situación de calle."/>
    <s v="Falta de recusos para atender a toda la población con discapacidad. "/>
    <s v="Apoyos en dispositivos en asistencia técnica para la población con discapacidad."/>
    <x v="21"/>
    <m/>
    <m/>
    <m/>
    <m/>
    <m/>
    <m/>
  </r>
  <r>
    <x v="5"/>
    <x v="5"/>
    <n v="75"/>
    <s v="Carlos Ramirez "/>
    <s v="5_Actividades artísticas, culturales y patrimoniales"/>
    <x v="3"/>
    <s v="No se incluyen propuestas de presentaciones artísticas o formatos de los sectores LGBTQ+,Discriminación contra la comunidad, Discriminación y acoso hacia las personas LGBTI. "/>
    <s v="Falta de tolerancia y desconocimiento de los derechos de la comunidad LGBTI, No se incluye la oferta a las personas LGBTI, no se cuentan con espacios por parte de la alcaldía para espacios artísticos."/>
    <s v="Fomentar los espacios de participación, presentar acciones exclusivas para la comunidad LGBTI, incluir o priorizar apuestas de las personas de los sectores LGBTI con más en acciones que desarrolle la alcaldía local."/>
    <x v="8"/>
    <m/>
    <m/>
    <m/>
    <m/>
    <m/>
    <m/>
  </r>
  <r>
    <x v="5"/>
    <x v="5"/>
    <n v="76"/>
    <s v="Carlos Ramirez "/>
    <s v="5_Actividades artísticas, culturales y patrimoniales"/>
    <x v="3"/>
    <s v="Deficit de programas artisticos, programas y espacios culturales paralos jovenes, Déficit y desconocimiento de escenarios culturales para los NNA en la localidad, No existe la comunicación y difusión de prácticas artísticas. "/>
    <s v="No hay suficientes recursos para los programas,Desconocimiento de oferta de la institucional por parte de los NNA y jóvenes"/>
    <s v="&quot;Mayor inversión en programas de formación en artes: danza, música, teatro, pintura,Crear más ofertas culturales y artísticas con enfoque poblacional. _x000a_Mayor difusión de la oferta cultural por diversos medios_x000a_&quot;"/>
    <x v="8"/>
    <m/>
    <m/>
    <m/>
    <m/>
    <m/>
    <m/>
  </r>
  <r>
    <x v="5"/>
    <x v="5"/>
    <n v="77"/>
    <s v="Carlos Ramirez "/>
    <s v="5_Actividades artísticas, culturales y patrimoniales"/>
    <x v="3"/>
    <s v="No hay suficientes incentivos para el desarrollo cultural de las personas mayores, Iniciativas de interés cultural. falta de circulación y visualización de expresión de desarrollo cultural"/>
    <s v="No hay exaltación o mérito pertinente para la participación y trabajo social del adulto mayor en el desarrollo cultural, Ausencia de formación artística en el desarrollo con profesionales del arte y patrimonio "/>
    <s v="&quot;-Generar programas con incentivos culturales con un enfoque diferencial, orientado a las personas mayores._x000a_Crear más ofertas culturales y artísticas para las personas mayores. Es necesario apoyar las iniciativas de formación artística existentes. Por ejemplo, las que se llevan a cabo en la Casa de la Cultura_x000a_&quot;"/>
    <x v="8"/>
    <m/>
    <m/>
    <m/>
    <m/>
    <m/>
    <m/>
  </r>
  <r>
    <x v="5"/>
    <x v="5"/>
    <n v="78"/>
    <s v="Carlos Ramirez "/>
    <s v="5_Actividades artísticas, culturales y patrimoniales"/>
    <x v="3"/>
    <s v="La caracterización de sectores culturales, Iniciativas de interés cultural. falta de circulación y visualización de expresión de desarrollo cultural"/>
    <s v="Fortalecimiento de Festivales en la localidad, Ausencia de formación artística en el desarrollo con profesionales del arte y patrimonio "/>
    <s v="Acciones para el reconocimiento, fortalecimiento de los procesos, proyectos e iniciativas desarrolladas por los agentes del sector, las poblaciones vulnerables  y de la ciudadanía en general, a través de la entrega de recursos económicos o en especie"/>
    <x v="8"/>
    <m/>
    <m/>
    <m/>
    <m/>
    <m/>
    <m/>
  </r>
  <r>
    <x v="5"/>
    <x v="5"/>
    <n v="79"/>
    <s v="Carlos Ramirez "/>
    <s v="5_Actividades artísticas, culturales y patrimoniales"/>
    <x v="3"/>
    <s v="No hay espacios culturales y artísticos para los jóvenes en temas religiosos "/>
    <s v="Pocas actividades realizadas por parte de la alcaldía para promover eventos culturales "/>
    <s v="Fortalecimiento de espacios culturales, escenarios para la mesa religiosa "/>
    <x v="8"/>
    <m/>
    <m/>
    <m/>
    <m/>
    <m/>
    <m/>
  </r>
  <r>
    <x v="5"/>
    <x v="5"/>
    <n v="80"/>
    <s v="Carlos Ramirez "/>
    <s v="5_Actividades artísticas, culturales y patrimoniales"/>
    <x v="3"/>
    <s v="Continuidad y sostenibilidad de los procesos que ya están en marcha"/>
    <s v="Mantener eventos realizados dentro de la localidad que ya lleven trayectoria "/>
    <s v="Mantener la inversion que se tiene en estos eventos para brindar mejora de festivales cada año"/>
    <x v="8"/>
    <m/>
    <m/>
    <m/>
    <m/>
    <m/>
    <m/>
  </r>
  <r>
    <x v="5"/>
    <x v="5"/>
    <n v="81"/>
    <s v="Carlos Ramirez "/>
    <s v="5_Actividades artísticas, culturales y patrimoniales"/>
    <x v="3"/>
    <s v="Aumento de casos de xenofobia en niños, niñas y adolescentes en programas "/>
    <s v="Falta de valores, cultura, principios que generan discriminación. No hay libertad de cultos "/>
    <s v="Jornadas de sensibilización en instituciones educativas para la prevención de la xenofobia. "/>
    <x v="8"/>
    <m/>
    <m/>
    <m/>
    <m/>
    <m/>
    <m/>
  </r>
  <r>
    <x v="5"/>
    <x v="5"/>
    <n v="82"/>
    <s v="Carlos Ramirez "/>
    <s v="5_Actividades artísticas, culturales y patrimoniales"/>
    <x v="3"/>
    <s v="Contaminación visual"/>
    <s v="Mal uso de publicidad"/>
    <s v="Programas enfocados en realizar grafitis en espacios adecuados"/>
    <x v="8"/>
    <m/>
    <m/>
    <m/>
    <m/>
    <m/>
    <m/>
  </r>
  <r>
    <x v="5"/>
    <x v="5"/>
    <n v="83"/>
    <s v="Carlos Ramirez "/>
    <s v="2_Mujeres, cuidado y prevención de las violencias"/>
    <x v="9"/>
    <s v="Desconocimiento teórico de fenómenos como el machismo y movimientos como el feminismo, Normalización sobre los comentarios sobre el cuerpo "/>
    <s v="No hay educación sobre asuntos de género "/>
    <s v="Talleres en los colegios sobre la contextualización teórica del machismo, fenimismo y asuntos de género, Crear conciencia para reducir los comentarios asociados a la conformación del cuerpo de las mujeres. "/>
    <x v="27"/>
    <m/>
    <m/>
    <m/>
    <m/>
    <m/>
    <m/>
  </r>
  <r>
    <x v="5"/>
    <x v="5"/>
    <n v="84"/>
    <s v="Carlos Ramirez "/>
    <s v="2_Mujeres, cuidado y prevención de las violencias"/>
    <x v="9"/>
    <s v="Limitada incidencia política de las mujeres y normalización, desconocimiento y manifestación de las violencias en espacios de participación, para las mujeres lideresas no tienen espacios para ejercer con mayor conciencia "/>
    <s v="Falta de oferta por parte de las entidades, Pocas oportunidades de capacitar y espacios de esparcimiento para las lideresas, "/>
    <s v="Espacios que promuevan el reconocimiento y derechos de las mujeres, Promover salidas pedagógicas a las lideresas fueras de Bogotá,"/>
    <x v="27"/>
    <m/>
    <m/>
    <m/>
    <m/>
    <m/>
    <m/>
  </r>
  <r>
    <x v="5"/>
    <x v="5"/>
    <n v="85"/>
    <s v="Carlos Ramirez "/>
    <s v="2_Mujeres, cuidado y prevención de las violencias"/>
    <x v="9"/>
    <s v="Aumento de estereotipos corporales y estándares de belleza "/>
    <s v="Falta de autoestima. Exceso de influencia de los médios de comunicación. "/>
    <s v="Programas de promoción de autoestima, autoconcepto y amor propio. "/>
    <x v="27"/>
    <m/>
    <m/>
    <m/>
    <m/>
    <m/>
    <m/>
  </r>
  <r>
    <x v="5"/>
    <x v="5"/>
    <n v="86"/>
    <s v="Carlos Ramirez "/>
    <s v="15_Promoción de la participación"/>
    <x v="6"/>
    <s v="La mesa de prevención y erradicación del trabajo infantil (PETIA) no cuenta los recursos suficientes para llevar a cabo su accionar. "/>
    <s v="&quot;-Pese a que existe un ejercicio de acompañamiento técnico no se cuentan con los recursos para territorializar las acciones. _x000a_- Anteriormente no se ha pensado en destinar recursos a este escenario de participación._x000a__x000a_&quot;"/>
    <s v="&quot;-Generar proyectos de fortalecimiento a la mesa técnica PETIA para cumplir con sus objetivos de prevención al trabajo infantil, desde el accionar en el territorio.  _x000a_-Proyectos sensibilización a nivel local y nivel institucional _x000a_&quot;"/>
    <x v="18"/>
    <m/>
    <m/>
    <m/>
    <m/>
    <m/>
    <m/>
  </r>
  <r>
    <x v="5"/>
    <x v="5"/>
    <n v="87"/>
    <s v="Carlos Ramirez "/>
    <s v="15_Promoción de la participación"/>
    <x v="6"/>
    <s v="Las instancias de participación no cuentan con insumos suficientes para desarrollar sus sesiones"/>
    <s v="-Generalmente no se destinan recursos suficientes para apoyar el desarrollo de las agendas de las instancias de participación"/>
    <s v="-Dotación e insumo de refrigerios para el COLMYG y para otras instancias de participación que interactúan con la Alcaldia."/>
    <x v="18"/>
    <m/>
    <m/>
    <m/>
    <m/>
    <m/>
    <m/>
  </r>
  <r>
    <x v="5"/>
    <x v="5"/>
    <n v="88"/>
    <s v="Carlos Ramirez "/>
    <s v="15_Promoción de la participación"/>
    <x v="6"/>
    <s v="Creación del consejo Local   Hip Hop en la localidad."/>
    <s v="Concejo local de Hip Hop Para Tunjuelito."/>
    <s v="&quot;Creación_x000a_Recursos propios_x000a_Difusión de la información. &quot;"/>
    <x v="18"/>
    <m/>
    <m/>
    <m/>
    <m/>
    <m/>
    <m/>
  </r>
  <r>
    <x v="5"/>
    <x v="5"/>
    <n v="89"/>
    <s v="Carlos Ramirez "/>
    <s v="15_Promoción de la participación"/>
    <x v="6"/>
    <s v="Insuficiente difusión de los proyectos de la acladía "/>
    <s v="Desconocimiento que genera poca participación "/>
    <s v="Aumentar las estrategias de la alcaldía en su difusión "/>
    <x v="18"/>
    <m/>
    <m/>
    <m/>
    <m/>
    <m/>
    <m/>
  </r>
  <r>
    <x v="5"/>
    <x v="5"/>
    <n v="90"/>
    <s v="Carlos Ramirez "/>
    <s v="15_Promoción de la participación"/>
    <x v="6"/>
    <s v="El fundamentalizmo religioso en la comunidad y el irrespeto entre grupos sociales "/>
    <s v="El fanatismo presente en grupos religiososque implican actos que atentan contra la integridad social "/>
    <s v="Hacer campañas que fomenten la libertad de creér bajo valores y principios enfocados desde el ámbito familiar y cultural "/>
    <x v="18"/>
    <m/>
    <m/>
    <m/>
    <m/>
    <m/>
    <m/>
  </r>
  <r>
    <x v="5"/>
    <x v="5"/>
    <n v="91"/>
    <s v="Carlos Ramirez "/>
    <s v="15_Promoción de la participación"/>
    <x v="6"/>
    <s v="Dificultades operativas, logísticas, administrativas y tecnológicas de las organizaciones de víctimas para adelantar su actividad. "/>
    <s v="Falta de herramientas y espacios e implementos de formación "/>
    <s v="Formación en formulación de proyectos. Fortalecimiento en herramientas tecnológicas y operativas "/>
    <x v="18"/>
    <m/>
    <m/>
    <m/>
    <m/>
    <m/>
    <m/>
  </r>
  <r>
    <x v="5"/>
    <x v="5"/>
    <n v="92"/>
    <s v="Carlos Ramirez "/>
    <s v="15_Promoción de la participación"/>
    <x v="6"/>
    <s v="Desconocimiento de las normas que rigen las J.A.C y falta de socialización de las normatividades "/>
    <s v="Falta de articulación de las autoridades con la comunidad "/>
    <s v="Desarrollar talleres, reuniones, actividades que visualicen las acciones y tomar conciencia social. "/>
    <x v="18"/>
    <m/>
    <m/>
    <m/>
    <m/>
    <m/>
    <m/>
  </r>
  <r>
    <x v="5"/>
    <x v="5"/>
    <n v="93"/>
    <s v="Carlos Ramirez "/>
    <s v="15_Promoción de la participación"/>
    <x v="6"/>
    <s v="Falta de información sobre que ha pasado con el tema de la Huerta/ predio ubicado entre la Gaitan Cortes y la Av Vilavicencio "/>
    <s v="-        Desinformación de parte de los espacios estatales"/>
    <s v="-        Oficio a Acueducto (poseedor del predio) para pedir información del proceso."/>
    <x v="18"/>
    <m/>
    <m/>
    <m/>
    <m/>
    <m/>
    <m/>
  </r>
  <r>
    <x v="5"/>
    <x v="5"/>
    <n v="94"/>
    <s v="Carlos Ramirez "/>
    <s v="15_Promoción de la participación"/>
    <x v="6"/>
    <s v="Salones comunales de la localidad "/>
    <s v="Cierre de los salones comunales de Fátima "/>
    <s v="Apertura de los salones comunales como comunidad para plantear eventos culturales, danza y manualidades.  "/>
    <x v="18"/>
    <m/>
    <m/>
    <m/>
    <m/>
    <m/>
    <m/>
  </r>
  <r>
    <x v="5"/>
    <x v="5"/>
    <n v="95"/>
    <s v="Carlos Ramirez "/>
    <s v="15_Promoción de la participación"/>
    <x v="6"/>
    <s v="Falta de inclusión en los proyectos de inversión local para los diferentes tipos de discapacidad"/>
    <s v="Falta de proyectos que garanticen la inclusión de las personas con discapacidad en general"/>
    <s v="Transversalización de enfoque de discapacidad todos los proyectos de inversión local"/>
    <x v="18"/>
    <m/>
    <m/>
    <m/>
    <m/>
    <m/>
    <m/>
  </r>
  <r>
    <x v="5"/>
    <x v="5"/>
    <n v="96"/>
    <s v="Carlos Ramirez "/>
    <s v="15_Promoción de la participación"/>
    <x v="6"/>
    <s v="Faltan talleres de sensibilización: Visibilizar a PCD auditiva."/>
    <s v="Exclusión de PCD auditiva "/>
    <s v="Implementar talleres para visibilizar las habilidades de las PCD auditiva."/>
    <x v="18"/>
    <m/>
    <m/>
    <m/>
    <m/>
    <m/>
    <m/>
  </r>
  <r>
    <x v="5"/>
    <x v="5"/>
    <n v="97"/>
    <s v="Carlos Ramirez "/>
    <s v="15_Promoción de la participación"/>
    <x v="6"/>
    <s v="El consejo local de sabios y sabias no tiene recursos "/>
    <s v="No hay un acuerdo local o un proyecto orientado a la sostenibilidad del consejo de sabios y sabias. "/>
    <s v="Que el consejo de sabios y sabias tenga un proyecto de inversión, insumos y elementos tecnológicos para trabajar. "/>
    <x v="18"/>
    <m/>
    <m/>
    <m/>
    <m/>
    <m/>
    <m/>
  </r>
  <r>
    <x v="5"/>
    <x v="5"/>
    <n v="98"/>
    <s v="Carlos Ramirez "/>
    <s v="15_Promoción de la participación"/>
    <x v="6"/>
    <s v="No hay recursos para las personas de los consejos locales "/>
    <s v="La participación de las personas mayores es limitada. Falta difusión por médios digitales. "/>
    <s v="Recursos para las personas que participan en los consejos locales, insumos, papeleria,elementos tecnologicos."/>
    <x v="18"/>
    <m/>
    <m/>
    <m/>
    <m/>
    <m/>
    <m/>
  </r>
  <r>
    <x v="5"/>
    <x v="5"/>
    <n v="99"/>
    <s v="Carlos Ramirez "/>
    <s v="15_Promoción de la participación"/>
    <x v="6"/>
    <s v="Participación propiedad horizontal "/>
    <s v="No hay cultura ciudadana "/>
    <s v="Mejor difusión con los conjuntos de la localidad. Comunicación y participación. "/>
    <x v="18"/>
    <m/>
    <m/>
    <m/>
    <m/>
    <m/>
    <m/>
  </r>
  <r>
    <x v="5"/>
    <x v="5"/>
    <n v="100"/>
    <s v="Carlos Ramirez "/>
    <s v="15_Promoción de la participación"/>
    <x v="6"/>
    <s v="Apoyo de formación y dotación circense."/>
    <s v="Cultura, Desarrollo de formación circense en la localidad."/>
    <s v="Banco de iniciativas local"/>
    <x v="18"/>
    <m/>
    <m/>
    <m/>
    <m/>
    <m/>
    <m/>
  </r>
  <r>
    <x v="5"/>
    <x v="5"/>
    <n v="101"/>
    <s v="Carlos Ramirez "/>
    <s v="15_Promoción de la participación"/>
    <x v="6"/>
    <s v="Falta de profesores de la tercera edad en salones comunales "/>
    <s v="Desarrollo de actividades para ejercicios de la tercera edad en salones comunales "/>
    <s v="Se estan implementando las clases en parques de barrios para que la comunidad tenga accesos desde los 18 años. Y los salones comunales estan disponibles en caso de lluvia o sol. "/>
    <x v="18"/>
    <m/>
    <m/>
    <m/>
    <m/>
    <m/>
    <m/>
  </r>
  <r>
    <x v="5"/>
    <x v="5"/>
    <n v="102"/>
    <s v="Carlos Ramirez "/>
    <s v="15_Promoción de la participación"/>
    <x v="6"/>
    <s v="Falta de fortalecimiento a organizaciones de base comunitaria en la localidad"/>
    <s v="Las organizaciones de base comunitaria no han sido atendidas"/>
    <s v="Se debe fortlecer mediante dotación de los elements necesesarios apara sus actividades a las organizaciones de base comunitaria."/>
    <x v="18"/>
    <m/>
    <m/>
    <m/>
    <m/>
    <m/>
    <m/>
  </r>
  <r>
    <x v="5"/>
    <x v="5"/>
    <n v="103"/>
    <s v="Carlos Ramirez "/>
    <s v="15_Promoción de la participación"/>
    <x v="6"/>
    <s v="&quot;Articulación de propiedad horizontal _x000a_Participación propiedad horizontal &quot;"/>
    <s v="&quot;No hay articulación en la alcaldía _x000a_No hay cultura ciudadana &quot;"/>
    <s v="&quot;Comunicación y asistencia de la alcaldía a los conjuntos _x000a_Mejor difusión con los conjuntos de la localidad. Comunicación y participación. &quot;"/>
    <x v="18"/>
    <m/>
    <m/>
    <m/>
    <m/>
    <m/>
    <m/>
  </r>
  <r>
    <x v="5"/>
    <x v="5"/>
    <n v="104"/>
    <s v="Carlos Ramirez "/>
    <s v="15_Promoción de la participación"/>
    <x v="6"/>
    <s v="&quot;Se desconoce la política pública de libertar religiosa _x000a_Irrespeto por parte de la comunidad hacia las diferentes creencias religiosas  _x000a_Falta de comprension de los adultos hacia los jóvenes para entender la religión. &quot;"/>
    <s v="&quot;Hay desconocimiento sobre esta política que esta muy reciente y hay poca visibilidad institucional y en las congregaciones religiosas _x000a_Estereotipos, educación y cultura desde nuestros antepasados en los temas religiosos _x000a_no se tiene en cuenta el libre pensamiento &quot;"/>
    <s v="&quot;Hacer una georeferenciación de los grupos y organizaciones religiosas, con ayudas de la institución y recursos propios. Garantizar recursos para ubicar a los grupos y poblaciones que asisten a congregaciones para que puedan ser beneficiados de los diferentes planes y proyectos del plan de desarrollo local. _x000a_campañas de sensibilización sobre el derecho a creer y tener una indentidad religiosa _x000a_Charlas sobre las diferentes religiones y actividades de igualdad religiosa. &quot;"/>
    <x v="18"/>
    <m/>
    <m/>
    <m/>
    <m/>
    <m/>
    <m/>
  </r>
  <r>
    <x v="5"/>
    <x v="5"/>
    <n v="105"/>
    <s v="Carlos Ramirez "/>
    <s v="15_Promoción de la participación"/>
    <x v="6"/>
    <s v="&quot;La discriminación y segregación de la población jóven creyente _x000a_Falta de acompañamiento espiritual desde la niñez a nuestra población _x000a_El comité religioso no cuenta con recursos_x000a_Discriminación por profesor por credo diferente al tradicional&quot;"/>
    <s v="&quot;La falta de información de los jóvenes creyentes frente a los cultos, porque no hay acercamientos al verdadero significado de la religión. _x000a_Falta de consejeros espirituales y emocionales _x000a_Los espacios de participación no tienen destinación de recursos_x000a_Desconocimiento del derecho de cualquier ciudadano a escoger su culto&quot;"/>
    <s v="&quot;Fomentar un festival musical religioso anual con el fin de generar impacto en los jóvenes por medio del arte. _x000a_Vincular a los ciudadanos habitantes de calle en servicios sociales de permanencia y de acompañamiento espiritual y emocional, involucrando al sector religioso. _x000a_Fortalecimiento del comité religioso con insumos para su normal funcionamiento_x000a_Jornada de sensibilización a todos los grupos poblacionales colegios universidades comunidad entre otras&quot;"/>
    <x v="18"/>
    <m/>
    <m/>
    <m/>
    <m/>
    <m/>
    <m/>
  </r>
  <r>
    <x v="5"/>
    <x v="5"/>
    <n v="106"/>
    <s v="Carlos Ramirez "/>
    <s v="15_Promoción de la participación"/>
    <x v="6"/>
    <s v="&quot;Desigualdad social por la identidad sexual desde el sector religioso _x000a_Falta de inversión en actividades religiosas _x000a_Intolerancia y discriminación por las diferentes religiones _x000a_Falta de recursos para actividades del sector religioso_x000a_Falta de inversión en actividades religiosas &quot;"/>
    <s v="&quot;Estereotipos, educación y cultura desde nuestros antepasados en los temas religiosos _x000a_Mas del 90% de la población afirma creer en una religión, pero no existe una línea de inversión directa para esta mayoría. _x000a_Falta de valores y sensibilización ante la libertad y las diferentes religiones _x000a_No existe línea de inversión a personas de la población_x000a_Mas del 90% de la población afirma creer en una religión, pero no existe una línea de inversión directa para esta mayoría. &quot;"/>
    <s v="&quot;Talleres sobre la educación de pluralidad sexual dentro del sector religioso._x000a_Crear una mesa y línea de inversión exclusiva de libertar religiosa, donde se pueda fortalecer a esta mayoría en todos sus ámbitos._x000a_Hacer talleres de valores y conciliación en los colegios basados en lalibertad religiosa._x000a_Crear una mesa y línea de inversión establecida_x000a_Crear una mesa y línea de inversión exclusiva de libertar religiosa, donde se pueda fortalecer a esta mayoría en todos sus ámbitos.&quot;"/>
    <x v="18"/>
    <m/>
    <m/>
    <m/>
    <m/>
    <m/>
    <m/>
  </r>
  <r>
    <x v="5"/>
    <x v="5"/>
    <n v="107"/>
    <s v="Carlos Ramirez "/>
    <s v="15_Promoción de la participación"/>
    <x v="6"/>
    <s v="&quot;Afectaciones en los parques_x000a_Falta con el reconocimiento y participación en acciones de recuperación del humedal por parte de la comunidad._x000a_Mujeres cuidadoras que no tienen recursos para alimentar a los animales.&quot;"/>
    <s v="&quot;Mal manejo de residuos que desborda en los espacios verdes _x000a_Falta de apoyo desde la institución a las acciones de participación de la comunidad, especialmente el CEJ. _x000a_Cuidado animal, en el hospital del Tunal. Falta de canales de difución para la esterilización y cuidado animal. &quot;"/>
    <s v="&quot;Acciones interinstitucionales organizadas para garantizar que los espacios y corredores ambientales mejoren _x000a_Se requieren programas ambientales y de educación para la apropiación y adecuación del espacio. _x000a_Tener un hospital público para atender urgencias medico-veterinarias.&quot;"/>
    <x v="18"/>
    <m/>
    <m/>
    <m/>
    <m/>
    <m/>
    <m/>
  </r>
  <r>
    <x v="5"/>
    <x v="5"/>
    <n v="108"/>
    <s v="Carlos Ramirez "/>
    <s v="15_Promoción de la participación"/>
    <x v="6"/>
    <s v="&quot;Privatización del humedal por el cecamiento por SDA. Invación en el espacio del humedal por la insitución _x000a_Tercerización en la ejecución por parte de las organizaciones _x000a_Información de censo en personal de recuperación de oficio&quot;"/>
    <s v="&quot;Se pasan por alto los procesos de la cudadanía que han recuperado el humedal desde un inicio. Se debe respetar esta participación activa en los procesos que han sido liderados. _x000a_Deterioro, no ahí imagen de reconocimiento al personal de recuperación de oficio&quot;"/>
    <s v="&quot;Articular con la SDA de que la administración se le de a la comunidad como reconocimiento de su liderazgo. Se reconoce que el cercamiento es necesario por el cuidado de la fauna y para la capacitación a la comunidad de la importancia de este espacio vital de la localidad, sin prohibir el libre acceso a la población de Tunjuelito y Ciudad Bolivar. _x000a_Ejecución por parte de la comunidad y organizadores _x000a_Jornada de carnetización al personal de recuperación de oficio, dotar prendas para reconocerlos en su actividad, reactivación de mesa de recuperación de oficio&quot;"/>
    <x v="18"/>
    <m/>
    <m/>
    <m/>
    <m/>
    <m/>
    <m/>
  </r>
  <r>
    <x v="5"/>
    <x v="5"/>
    <n v="109"/>
    <s v="Carlos Ramirez "/>
    <s v="15_Promoción de la participación"/>
    <x v="6"/>
    <s v="&quot;Falta de apoyo institucional pedagógico al personal de recuperación de oficio_x000a_Desconocimiento de la comunidad y los debidos procesos ambientales de las Huertas para el acceso alimenticio&quot;"/>
    <s v="&quot;Falta de pactos de auto regulación con la institución y la comunidad_x000a_Falta de jornadas y espacios de capacitación ambiental&quot;"/>
    <s v="&quot;Fortalecimiento en los procesos pedagógicos y brindar un espacio como la casa del reciclador en la localidad para difundir conciencia ambiental_x000a_Desarrollo de espacios técnicos prácticos para la concepción y sensibilización de los procesos ambientales y de Huertas en la localidad&quot;"/>
    <x v="18"/>
    <m/>
    <m/>
    <m/>
    <m/>
    <m/>
    <m/>
  </r>
  <r>
    <x v="5"/>
    <x v="5"/>
    <m/>
    <s v="Hugo García Gómez"/>
    <s v="7_Espacios verdes"/>
    <x v="1"/>
    <s v="No hay concientización sobre la importancia de la avifauna y el cuidado de estas especies, así como su protección _x000a_No hay interés por parte de las instituciones públicas para la limpieza de humedales en la localidad _x000a_Falta de la institución de insistir en las pedagogías en propiedad horizontal para huertas. _x000a_No existe un lugar donde botar residuos electrónicos _x000a_Sobreproducción de CO2 de los carros _x000a_La gente de Tunjuelito no tiene conciencia en el cuidado del agua y la importancia de esta fuente hídrica_x000a_Falta de pedagogía en persona de recuperador de oficio_x000a_"/>
    <s v="Protección a la avifauna en espacios de huetos. Falta de concientización sobre tenedores de gatos, principal amenaza para los pájaros en los corredores verdes._x000a_Falta el apoyo de las insituciones en las iniciativas huertas en propiedad horizontal. Así como priorizar espacios como el comedor ambiental. _x000a_Conciencia y cuidado del agua _x000a_Desperdicio de agua en casa en epoca de lluvia"/>
    <s v="Implementación de programas en salud ambiental _x000a_Los colegios de la localidad incentiven a los estudiantes en grupos o jornadas de limpieza._x000a_El uso de transporte eléctrico para el cuidado del aire de la localidad._x000a_Promover diferentes campañas de concientización para pedagogía frente al cuidado y recolección del agua. _x000a_fortalecer y dar continuidad a los procesos de pedagogías _x000a_Implementar en un programa de educación ambiental para el uso de agua lluvia al interior de las casas para que puedan ser aprovechadas en el uso diario_x000a_"/>
    <x v="10"/>
    <s v="Procesos ciudadanos comunitraios de educacion ambiental -PROCEDAS"/>
    <m/>
    <m/>
    <m/>
    <m/>
    <m/>
  </r>
  <r>
    <x v="5"/>
    <x v="5"/>
    <m/>
    <s v="Hugo García Gómez"/>
    <s v="1_Familia y protección a la infancia"/>
    <x v="8"/>
    <s v="Depresión, suicidios e intentos de suicidio en adolescentes _x000a_No hay acompañamiento a jóvenes: orientación en salud mental y educación sexual_x000a_Maltrato infantil_x000a_"/>
    <s v="Falta de charlas de orientación sexual general dirigido a jóvenes _x000a_Falta de empatia, falta de conciencia sobre el maltrato. Deficiencia de valores."/>
    <s v="Salud mental (no se posee línea), apoyo espiritual y psicológico. _x000a_Talleres, charlas, capacitaciones, salud mental, educación sexual y reproductiva. _x000a_Creación de escuelas de padres donde se sensibilice sobre el respeto a los menores - talleres en los colegios "/>
    <x v="10"/>
    <s v="Nuevo concepto de gasto: Programas para la prevención de violencias intrafamiliares y promoción de la salud mental"/>
    <m/>
    <m/>
    <m/>
    <m/>
    <m/>
  </r>
  <r>
    <x v="5"/>
    <x v="5"/>
    <m/>
    <s v="Hugo García Gómez"/>
    <s v="12_Emprendimiento productivo"/>
    <x v="9"/>
    <s v="Las personas mayores de la localidad de Tunjuelito presentan condiciones de empobrecimiento y abandono _x000a_Mujeres adultas sin trabajo, sin oportunidades y desprotegidas._x000a_Mujeres con discapacidad se encuentra limitadas frente a oportunidades laborales._x000a_Falta apoyo económico a mujeres emprendedoras, vendedoras informales_x000a_Falta apoyo a madres cabeza de hogar y personas de la tercera edad"/>
    <s v="&quot;-No hay ofertas laborales para la población mayor._x000a_-Discriminación etarea de las personas mayores en los proyectos que se generan en la localidad._x000a_-La formación educativa de las personas mayores&quot;_x000a_No cuentan con oportunidades, y/o proyectos que las protejan y garanticen la independencia laboral para ellas _x000a_No se cuenta con el apoyo para que las mujeres con discapacidad accedan a ofertas laborales._x000a_Se dan estímulos económicos pero no se tienen en cuenta al grupo de mujeres_x000a_Se destinan recursos pero no dirigidos a esta población"/>
    <s v="&quot;-Ampliar la cobertura de Subsidios que se otorgan a las personas mayores de la localidad._x000a_-Reactivar el proyectos como “sembradoras por la reactivación y mujeres reverdecen”_x000a_-Proyectos de reactivación económica con enfoque diferencial para la persona mayor y para las mujeres mayores.&quot;_x000a_Proyectos que beneficien a estas mujeres mayores, que les den la oportunidad de empleabilidad._x000a_Se generen proyectos para que las mujeres con discapacidad puedan acceder a ofertas laborales dignas._x000a_Apoyo económico a mil mujeres vendedoras informales por año_x000a_Apoyos económicos para madres cabezas de hogar y tercera edad"/>
    <x v="10"/>
    <s v="Nuevo concepto de gasto: Desarrollar estrategias para la autonomia economica y la generacion de ingresos de las mujeres en sus diferencias, diversidades y condiciones"/>
    <m/>
    <m/>
    <m/>
    <m/>
    <m/>
  </r>
  <r>
    <x v="5"/>
    <x v="5"/>
    <m/>
    <s v="Hugo García Gómez"/>
    <s v="2_Mujeres, cuidado y prevención de las violencias"/>
    <x v="9"/>
    <s v="Falta de intersepcionalidad y la transversalización LGBTI_x000a_En las instituciones educativas se estigmatiza a la población LGBTI _x000a_Falta de apoyo a la comunidad LGBTI y estigmatización de la sociedad."/>
    <s v="Persona de la comunidad LGBTI pero tambien de demás comunidades _x000a_Los docentes estigmatizan a las personas no heteronormativas_x000a_Falta de oferta por parte de las entidades"/>
    <s v="No se registró _x000a_Programas de formación en asutnos de género y población LGBTI al equipo docente y a la comunidad. _x000a_sensibilización a la comunidad para cambios culturales en el trato hacia la comunidad LGBTI."/>
    <x v="10"/>
    <s v="nuevo concepto de gasto: Desarrollar estrategias y fortalecimiento de capacidades para el reconocimiento de los derechos de los sectores sociales LGBTIQ+"/>
    <m/>
    <m/>
    <m/>
    <m/>
    <m/>
  </r>
  <r>
    <x v="5"/>
    <x v="5"/>
    <m/>
    <s v="Hugo García Gómez"/>
    <s v="11_Promoción, prevención e intervención en salud"/>
    <x v="8"/>
    <s v="No hay acompañamiento a jóvenes: orientación en salud mental y educación sexual_x000a_Maltrato infantil _x000a_Problemas de salud mental. Altos índices locales de suicidios. _x000a_Deterioro de la salud mental _x000a_Deterioro de salud oral en personas con enfermedades crónicas _x000a_Deficit de programas de salud mental _x000a_La población de Tunjuelito necesita mayor cultura de hábitos saludables _x000a_Poca cobertura en salud, auxilios odontológicos. _x000a_Salud mental para adolescentes _x000a_Las afectaciones en salud mental en adulto mayor "/>
    <s v="Falta de charlas de orientación sexual general dirigido a jóvenes _x000a_Falta de empatia, falta de conciencia sobre el maltrato. Deficiencia de valores._x000a_Desigualdad socioeconómica de las familias. Abandono emocional de los niños, niñas y adolescentes. _x000a_Programas ineficientes _x000a_Escaso presupuesto para mitigación _x000a_No hay suficiente abordaje a las problemáticas de salud mental._x000a_En la localidad identifican problemáticas de salud oral, nutrición y obesidad _x000a_Baja cobertura, escasos recursos. _x000a_Desconocimiento de técnicas para reducir el riesgo de suicidio por salud mental _x000a_La falta de ocupación o actividad significativa ene le grupo de adulto mayor "/>
    <s v="Talleres, charlas, capacitaciones, salud mental, educación sexual y reproductiva. _x000a_Creación de escuelas de padres donde se sensibilice sobre el respeto a los menores - talleres en los colegios _x000a_Creación de programas de salud mental. Articulación con sector cultura y deporte para la creación de programas de prevención _x000a_Ampliación de programas y seguimiento _x000a_Fortalecimiento al programa de salud oral y ampliación del presupuesto. _x000a_Crear y fortalecer los programas de salud mental y bienestar emocional. Programas preventivos y de promoción. _x000a_Programas de promoción de higiene oral en la localidad. _x000a_Aumento de cobertura en salud. _x000a_Implementar terapias en la localidad, en espacios como casas de cultura._x000a_Proyecto que promuevan la salud mental o herramientas para favorecerla "/>
    <x v="10"/>
    <s v="Nuevo Conecpto: Posicionamiento de programas de salud mental para la localidad y acciones complementarias en salud"/>
    <m/>
    <m/>
    <m/>
    <m/>
    <m/>
  </r>
  <r>
    <x v="5"/>
    <x v="5"/>
    <m/>
    <s v="Hugo García Gómez"/>
    <s v="11_Promoción, prevención e intervención en salud"/>
    <x v="8"/>
    <s v="Desconocimiento de las prácticas ancestrales en medicina tradicional negra afrocolombiana."/>
    <s v="Racismo y disciminación y Racismo estructural"/>
    <s v="Implementar las prácticas, técnicas, productos y conocimientos de medicina ancestral de comunidades negras, mediante la realización de talleres, foros encuentros, conversatorios que permitan dar a conocer los usos y costumbres de la población negra afrocolombiana."/>
    <x v="10"/>
    <s v="Nuevo concepto de gasto: Vincular personas en acciones de capacitación de usos y costrumbre en medicina ancestral de comunidades etnicas (NARP e Indigenas)."/>
    <m/>
    <m/>
    <m/>
    <m/>
    <m/>
  </r>
  <r>
    <x v="5"/>
    <x v="5"/>
    <m/>
    <s v="Hugo García Gómez"/>
    <s v="15_Promoción de la participación"/>
    <x v="4"/>
    <s v="Deconocimiento de los procesos de educación popular y preuniversitarios populares que se realizan en la localidad"/>
    <s v="La alcaldía no ha fortalecido los procesos de educación popular, barrial y de lideres sociales que se realicen en redes sociales."/>
    <s v="La alcaldia local debe promvoer y fortalecer acciones de educación popular en la localidad de tunjuelito."/>
    <x v="10"/>
    <s v="Nuevo concepto: Realizar acciones de fortalecimiento y promoción a los procesos de educación popular."/>
    <m/>
    <m/>
    <m/>
    <m/>
    <m/>
  </r>
  <r>
    <x v="5"/>
    <x v="5"/>
    <m/>
    <s v="Hugo García Gómez"/>
    <s v="15_Promoción de la participación"/>
    <x v="11"/>
    <s v="No hay proceso de acompañamiento a lo hogares comunitarios de la localidad."/>
    <s v="No se ha acompañado con dotación a los hogares de las madres comunitarias de la localidad"/>
    <s v="Dotar a los hogares de madres comunitarias."/>
    <x v="10"/>
    <s v="Apoyo y dotación a los hogares de las madres y padres comunitarios."/>
    <m/>
    <m/>
    <m/>
    <m/>
    <m/>
  </r>
  <r>
    <x v="6"/>
    <x v="6"/>
    <n v="1"/>
    <s v="Camilo Páez Plazas"/>
    <s v="14_Infraestructura para la movilidad local"/>
    <x v="5"/>
    <s v="Dificultades en la movilidad y tránsito de los actores viales, generando afectaciones en viviendas, salud, y contaminación."/>
    <s v="Mal estado de la malla vial de la localidad."/>
    <s v="Estudios, Diseños, construcción, conservación, mantenimiento y rehabilitación de la malla vial local que permitan el acceso y tránsito seguro de todos los actores viales, teniendo en cuenta las priorizaciones de vías ya establecidas por el Fondo de Desarrollo Local."/>
    <x v="12"/>
    <m/>
    <m/>
    <m/>
    <m/>
    <m/>
    <m/>
  </r>
  <r>
    <x v="6"/>
    <x v="6"/>
    <n v="2"/>
    <s v="Camilo Páez Plazas"/>
    <s v="14_Infraestructura para la movilidad local"/>
    <x v="5"/>
    <s v="Dificultad para el tránsito de las personas con discapacidad."/>
    <s v="Andenes en mal estado que no cuentan con infraestructura adecuada para las personas con discapacidad."/>
    <s v="Estudios, Diseños, Mantenimiento, mejoramiento y/o construcción de andenes y rampas con arquitectura incluyente para personas con discapacidad de toda la localidad de Bosa."/>
    <x v="34"/>
    <m/>
    <m/>
    <m/>
    <m/>
    <m/>
    <m/>
  </r>
  <r>
    <x v="6"/>
    <x v="6"/>
    <n v="3"/>
    <s v="Camilo Páez Plazas"/>
    <s v="14_Infraestructura para la movilidad local"/>
    <x v="5"/>
    <s v="Dificultad en el tránsito y movilidad de todos los actores viales en los puentes peatonales y vehiculares."/>
    <s v="Mal estado de puentes peatonales y vehiculares dificultando el tránsito y paso de todos los actores viales (Infraestructura no incluyente para las personas con discapacidad)"/>
    <s v="Rediseño y/o mantenimiento de puentes peatonales/vehiculares sobre cuerpos de agua, con arquitectura incluyente para personas con discapacidad de toda la Localidad de Bosa."/>
    <x v="34"/>
    <m/>
    <m/>
    <m/>
    <m/>
    <m/>
    <m/>
  </r>
  <r>
    <x v="6"/>
    <x v="6"/>
    <n v="4"/>
    <s v="Camilo Páez Plazas"/>
    <s v="14_Infraestructura para la movilidad local"/>
    <x v="5"/>
    <s v="Falta de Cultura ciudadana que dificultan el tránsito y movilidad de los actores viales."/>
    <s v="Problemas de movilidad y tolerancia de los diferentes actores viales."/>
    <s v="Acciones de articulación entre entidades con injerencia en el sector de movilidad, que consoliden la cultura y pedagogía ciudadana."/>
    <x v="10"/>
    <s v="Acciones de articulación entre entidades con injerencia en el sector de movilidad, que consoliden la cultura y pedagogía ciudadana."/>
    <m/>
    <m/>
    <m/>
    <m/>
    <m/>
  </r>
  <r>
    <x v="6"/>
    <x v="6"/>
    <n v="5"/>
    <s v="Camilo Páez Plazas"/>
    <s v="2_Mujeres, cuidado y prevención de las violencias"/>
    <x v="9"/>
    <s v="Inexistencia de procesos formativos para las mujeres y desconocimiento de la importancia de la formación política de las mujeres."/>
    <s v="• Obstáculos para el empoderamiento de las mujeres _x000a_• Falta de seguridad hasta exclusiones políticas.  _x000a_• Falta de garantías para acceder a la justicia y recibir atención frente a las violencias basadas en género.  _x000a_• Desconocimiento de los derechos de las mujeres. "/>
    <s v="Propiciar el empoderamiento, el liderazgo, y la autonomía de las mujeres en sus diferencias y diversidades, que comprendan:  la implementación de procesos educativos formales y no formales, el fortalecimiento de los procesos colectivos, con ajustes razonables, que inter seccionen las particularidades de cada una sin límite de edad, aportando al conocimiento en materia de derechos de las mujeres, generando estrategias que incentiven su participación política y ciudadana. "/>
    <x v="27"/>
    <m/>
    <s v="Señalar que la interseccionalidad que se incluye en los conceptos de gasto se refiere al enfoque que subraya que el sexo, el género, la etnia, la clase o la orientación sexual, como otras categorías, están interrelacionadas.  "/>
    <m/>
    <m/>
    <m/>
    <m/>
  </r>
  <r>
    <x v="6"/>
    <x v="6"/>
    <n v="6"/>
    <s v="Camilo Páez Plazas"/>
    <s v="2_Mujeres, cuidado y prevención de las violencias"/>
    <x v="9"/>
    <s v="Inseguridad en espacios públicos y transporte a raíz de la falta de pedagogía en enfoque diferencial y deconstrucción de la cultura del machismo que perpetúan las violencias contra mujeres. "/>
    <s v="•Falta de capacitaciones sobre el enfoque de género, para los funcionarios de las entidades públicas y privadas, para que no se caiga en la revictimización de las mujeres. _x000a_•Desconocimiento de rutas de denuncia y prevención de violencia de género.  "/>
    <s v="Generar procesos de sensibilización dirigidos a todos los grupos etarios para la identificación y prevención de las violencias contra las mujeres en sus diferencias y diversidades en los espacios públicos, privados y digitales teniendo en cuenta la interseccionalidad. "/>
    <x v="26"/>
    <m/>
    <m/>
    <m/>
    <m/>
    <m/>
    <m/>
  </r>
  <r>
    <x v="6"/>
    <x v="6"/>
    <n v="7"/>
    <s v="Camilo Páez Plazas"/>
    <s v="2_Mujeres, cuidado y prevención de las violencias"/>
    <x v="9"/>
    <s v="No reconocimiento de las labores del cuidado históricamente impuestas a las mujeres."/>
    <s v="•Sobrecarga de labores de cuidado sobre las mujeres, afectando su salud física y mental.  _x000a_• Falta de apoyo financiero y oportunidades laborales para las cuidadoras, limitando su independencia económica."/>
    <s v="Implementar actividades de respiro, apoyo psicosocial, programas para el cuidado y el autocuidado y la formación para fortalecer capacidades de acuerdo con las necesidades de las cuidadoras en todas las formas de cuidado y acciones para la redistribución y reconocimiento de las labores de cuidado aplicando los enfoques poblacionales, diferenciales, de género e Inter seccionales desde los saberes propios y ancestrales sin límite de edad. "/>
    <x v="25"/>
    <m/>
    <s v="Incluir del concepto de cuidado menstrual dentro de las actividades que se generen en el concepto de gasto de “Estrategias de cuidado a personas    cuidadoras”.  "/>
    <m/>
    <m/>
    <m/>
    <m/>
  </r>
  <r>
    <x v="6"/>
    <x v="6"/>
    <n v="8"/>
    <s v="Camilo Páez Plazas"/>
    <s v="2_Mujeres, cuidado y prevención de las violencias"/>
    <x v="9"/>
    <s v="Inseguridad en espacios públicos y transporte a raíz de la falta de pedagogía en enfoque diferencial y deconstrucción de la cultura del machismo que perpetúan las violencias contra mujeres."/>
    <s v="•Espacios inseguros y acoso para mujeres.  _x000a_•Desconocimiento de rutas de denuncia y prevención de violencia de género.  _x000a_•Naturalización y falta de seguridad para mujeres en espacios públicos. "/>
    <s v="Desarrollar estrategias y acciones para la resignificación de espacios inseguros, articulándose con las instituciones garantes fortaleciendo acciones de incidencia colectiva teniendo en cuenta la interseccionalidad y las diferentes manifestaciones de violencias de acuerdo con las particularidades de las mujeres."/>
    <x v="26"/>
    <m/>
    <m/>
    <m/>
    <m/>
    <m/>
    <m/>
  </r>
  <r>
    <x v="6"/>
    <x v="6"/>
    <n v="9"/>
    <s v="Camilo Páez Plazas"/>
    <s v="2_Mujeres, cuidado y prevención de las violencias"/>
    <x v="9"/>
    <s v="Inexistencia de oportunidades y estrategias para promover la autonomía económica de las mujeres.  "/>
    <s v="•Falta de autonomía económica. _x000a_•Faltan ayudas alimentarias, en vivienda incluyente, en movilidad, en fortalecimiento a nuestros emprendimientos, con inclusión laboral. _x000a_•Falta de cobertura para el fortalecimiento económico de emprendimientos y MiPymes de la localidad de mujeres.  "/>
    <s v="Implementación de procesos de formación y estrategias que permitan a las mujeres en sus diferencias y diversidades adquirir habilidades para la generación de ingresos, fortalecimiento de los emprendimientos y de la empleabilidad efectiva."/>
    <x v="10"/>
    <s v="Estrategias para la autonomía económica de las mujeres en sus diferencias y diversidades"/>
    <m/>
    <m/>
    <m/>
    <m/>
    <m/>
  </r>
  <r>
    <x v="6"/>
    <x v="6"/>
    <n v="10"/>
    <s v="Camilo Páez Plazas"/>
    <s v="12_Emprendimiento productivo"/>
    <x v="0"/>
    <s v="Los ciudadanos de Bosa tienen una desventaja comparativa en oportunidades laborales por falta de habilidades profesionales.  "/>
    <s v="Pocos procesos de formación y capacitación en habilidades profesionales, blandas y prácticas para los ciudadanos de Bosa."/>
    <s v="Realizar procesos de formación y capacitación certificada en habilidades blandas, en diferentes artes y oficios, en herramientas ofimáticas, segundos idiomas en diferentes niveles que permitan fortalecer el tejido empresarial de Bosa, con enfoque diferencial."/>
    <x v="0"/>
    <m/>
    <m/>
    <m/>
    <m/>
    <m/>
    <m/>
  </r>
  <r>
    <x v="6"/>
    <x v="6"/>
    <n v="11"/>
    <s v="Camilo Páez Plazas"/>
    <s v="12_Emprendimiento productivo"/>
    <x v="0"/>
    <s v="Altos niveles de desempleo o de empleo informal en la localidad de Bosa."/>
    <s v="Pocas ferias de empleabilidad o con baja cobertura e impacto en términos de retorno de la inversión para los ciudadanos que participan en estas."/>
    <s v="Fomentar las ferias de empleabilidad en las 5 UPZ de la localidad (parques, alamedas, JAC, entre otros espacios) que permitan tener mayor alcance a los ciudadanos de la localidad."/>
    <x v="0"/>
    <m/>
    <m/>
    <m/>
    <m/>
    <m/>
    <m/>
  </r>
  <r>
    <x v="6"/>
    <x v="6"/>
    <n v="12"/>
    <s v="Camilo Páez Plazas"/>
    <s v="12_Emprendimiento productivo"/>
    <x v="0"/>
    <s v="Bosa no es reconocida como una localidad turística a nivel distrital a pesar de tener varios atractivos turísticos y patrimoniales."/>
    <s v="Ausencia de apoyos económicos y en especie a todos los eslabones de la cadena de valor turística en la localidad de Bosa. Así misma, baja promoción de la localidad como una potencia turística de Bogotá."/>
    <s v="Identificar, fortalecer, capacitar, formar, diseñar, crear y fomentar la cadena de valor de la localidad de Bosa que sea vinculante con todos los sectores y que permita visibilizar todos los actores productivos, culturales, ancestrales, patrimoniales, ambientales y sociales con enfoque diferencial en el marco del desarrollo de turismo comunitario local."/>
    <x v="1"/>
    <m/>
    <m/>
    <m/>
    <m/>
    <m/>
    <m/>
  </r>
  <r>
    <x v="6"/>
    <x v="6"/>
    <n v="13"/>
    <s v="Camilo Páez Plazas"/>
    <s v="12_Emprendimiento productivo"/>
    <x v="0"/>
    <s v="Cierre o bajo crecimiento de las unidades productivas en la localidad de Bosa."/>
    <s v="Pocos procesos de formación para las unidades productivas de la localidad de Bosa que les permitan fortalecer sus capacidades empresariales."/>
    <s v="Realizar procesos de formación que permitan fortalecer las capacidades de las unidades productivas de la localidad de Bosa."/>
    <x v="2"/>
    <m/>
    <m/>
    <m/>
    <m/>
    <m/>
    <m/>
  </r>
  <r>
    <x v="6"/>
    <x v="6"/>
    <n v="14"/>
    <s v="Camilo Páez Plazas"/>
    <s v="12_Emprendimiento productivo"/>
    <x v="0"/>
    <s v="Cierre o bajo crecimiento de las unidades productivas en la localidad de Bosa."/>
    <s v="Falta de acompañamiento a los procesos empresariales de las unidades productivas de Bosa."/>
    <s v="Acompañamiento, asesoría y seguimiento en temas de formalización empresarial, coaching, tributario y entre otros, a las unidades productivas de la localidad con enfoque diferencial."/>
    <x v="2"/>
    <m/>
    <m/>
    <m/>
    <m/>
    <m/>
    <m/>
  </r>
  <r>
    <x v="6"/>
    <x v="6"/>
    <n v="15"/>
    <s v="Camilo Páez Plazas"/>
    <s v="12_Emprendimiento productivo"/>
    <x v="0"/>
    <s v="Cierre o bajo crecimiento de las unidades productivas en la localidad de Bosa. "/>
    <s v="Pocos recursos económicos para las unidades productivas de Bosa."/>
    <s v="Fortalecer las unidades productivas a través de incentivos como: insumos, recursos económicos, entre otros, conforme a sus necesidades y requerimientos a las unidades productivas de la localidad de Bosa con enfoque diferencial."/>
    <x v="2"/>
    <m/>
    <m/>
    <m/>
    <m/>
    <m/>
    <m/>
  </r>
  <r>
    <x v="6"/>
    <x v="6"/>
    <n v="16"/>
    <s v="Camilo Páez Plazas"/>
    <s v="12_Emprendimiento productivo"/>
    <x v="0"/>
    <s v="Cierre o bajo crecimiento de las unidades productivas en la localidad de Bosa. "/>
    <s v="Pocos espacios para visibilizar las unidades productivas de la localidad de Bosa."/>
    <s v="Generar, propiciar y financiar eventos productivos que fortalezcan el tejido empresarial local con enfoque diferencial."/>
    <x v="2"/>
    <m/>
    <m/>
    <m/>
    <m/>
    <m/>
    <m/>
  </r>
  <r>
    <x v="6"/>
    <x v="6"/>
    <n v="17"/>
    <s v="Camilo Páez Plazas"/>
    <s v="5_Actividades artísticas, culturales y patrimoniales"/>
    <x v="3"/>
    <s v="Recursos económicos para el fortalecimiento, ejecución y reconocimiento de iniciativas culturales, artísticas y patrimoniales en la localidad de Bosa.  "/>
    <s v="Escaso fortalecimiento de las iniciativas culturales, en la localidad de Bosa y voluntad política. Centralización de recursos en algunas organizaciones. "/>
    <s v="Otorgar estímulos a las organizaciones, artísticas e iniciativas culturales artísticas y patrimoniales para toda la población con enfoques diferenciales de la localidad de Bosa. "/>
    <x v="8"/>
    <m/>
    <m/>
    <m/>
    <m/>
    <m/>
    <m/>
  </r>
  <r>
    <x v="6"/>
    <x v="6"/>
    <n v="18"/>
    <s v="Camilo Páez Plazas"/>
    <s v="5_Actividades artísticas, culturales y patrimoniales"/>
    <x v="3"/>
    <s v="Bajos niveles de capacitación en las diferentes áreas artísticas y culturales. "/>
    <s v="Poca oferta en acciones y estrategias artísticas y culturales en la localidad de Bosa. Pocos niveles de información sobre los procesos culturales."/>
    <s v="Capacitar en las diferentes áreas artísticas, en competencias pedagógicas, gestión cultural y patrimonio a toda la ciudadanía, teniendo en cuenta las diferentes formas y prácticas de los grupos diferenciales."/>
    <x v="36"/>
    <m/>
    <m/>
    <m/>
    <m/>
    <m/>
    <m/>
  </r>
  <r>
    <x v="6"/>
    <x v="6"/>
    <n v="19"/>
    <s v="Camilo Páez Plazas"/>
    <s v="5_Actividades artísticas, culturales y patrimoniales"/>
    <x v="3"/>
    <s v="Poco apoyo  a las organizaciones y agentes culturales que representan a la localidad de Bosa a nivel local, distrital, departamental, nacional e internacional. "/>
    <s v="Desactualización de la caracterización de las organizaciones, iniciativas culturales, artísticas y patrimoniales en la localidad de Bosa."/>
    <s v="Apoyar a artistas y agrupaciones bosunos en giras, representaciones y delegaciones a nivel departamental, nacional e internacional."/>
    <x v="35"/>
    <m/>
    <m/>
    <m/>
    <m/>
    <m/>
    <m/>
  </r>
  <r>
    <x v="6"/>
    <x v="6"/>
    <n v="20"/>
    <s v="Camilo Páez Plazas"/>
    <s v="5_Actividades artísticas, culturales y patrimoniales"/>
    <x v="3"/>
    <s v="Poco fortalecimiento, incentivos y continuidad a los proyectos, festivales y eventos culturales, que hacen parte del patrimonio y saber ancestral de la localidad de Bosa. "/>
    <s v="Poca inclusión, cobertura y priorización de las iniciativas de las poblaciones vulnerables desde sus necesidades y contextos específicos."/>
    <s v="Realizar eventos, festivales, muestras, exposiciones, encuentros, ferias, conciertos, recorridos, circuitos, celebraciones y/o conmemoraciones artísticas, culturales y/o patrimoniales en el territorio de los grupos poblacionales de los pueblos étnicos, grupos etarios, sectores sociales y ciudadanía en general, además de procesos de visibilizarían y salvaguarda de sus usos y costumbres."/>
    <x v="7"/>
    <m/>
    <s v="Los eventos, festivales, muestras, exposiciones, encuentros, eventos, ferias, conciertos, recorridos, circuitos, celebraciones y/o conmemoraciones artísticas, culturales y/o patrimoniales, deben ser ejecutados directamente por las organizaciones, colectivos y sectores que construyen las diferentes propuestas de dichos eventos, festivales, entre otros."/>
    <m/>
    <m/>
    <m/>
    <m/>
  </r>
  <r>
    <x v="6"/>
    <x v="6"/>
    <n v="21"/>
    <s v="Camilo Páez Plazas"/>
    <s v="5_Actividades artísticas, culturales y patrimoniales"/>
    <x v="3"/>
    <s v="No reconocimiento de la multiplicidad y diversidad de las prácticas culturales y artísticas en la localidad "/>
    <s v="La no implementación y transversalización de los enfoques diferenciales"/>
    <s v="Financiar proyectos del sector cultural y creativo para fortalecer usos, saberes, costumbres y competencias emprendedoras de los agentes y las organizaciones culturales locales."/>
    <x v="35"/>
    <m/>
    <s v="Tener en cuenta un calendario artístico-cultural con las festividades, conmemoraciones, entre otros que hacen parte del patrimonio de los pueblos étnicos que habitan el territorio de Bosa"/>
    <m/>
    <m/>
    <m/>
    <m/>
  </r>
  <r>
    <x v="6"/>
    <x v="6"/>
    <n v="22"/>
    <s v="Camilo Páez Plazas"/>
    <s v="5_Actividades artísticas, culturales y patrimoniales"/>
    <x v="3"/>
    <s v="No existe una ruta clara respecto a la orientación para la organización administrativa y fortalecimiento al sector cultural. Por otro lado, es necesario indicar que en la localidad no se evidencia la integración de organizaciones sociales y culturales en las diferentes ramas de la cultura, es necesario que se haga la promoción de la participación de estos espacios. "/>
    <s v="Generar procesos culturales a partir de la ejecución de proyectos desarticulados entre sí."/>
    <s v="Consolidar rutas de festivales y corredores artísticos que permitan la visibilización, fortalecimiento cultural y patrimonial de agentes territoriales emergentes y consolidados."/>
    <x v="35"/>
    <m/>
    <m/>
    <m/>
    <m/>
    <m/>
    <m/>
  </r>
  <r>
    <x v="6"/>
    <x v="6"/>
    <n v="23"/>
    <s v="Camilo Páez Plazas"/>
    <s v="5_Actividades artísticas, culturales y patrimoniales"/>
    <x v="3"/>
    <s v="Se crean diferentes festivales y eventos que solo surgen para responder a las oportunidades de convocatorias, pero no se plantean para tener una sostenibilidad. A su vez se desconocen los proyectos, procesos y festivales de larga trayectoria que permiten generar circulación, creación y formación a los grupos"/>
    <s v="Sostenibilidad en la localidad en términos de gestión cultural, es necesario implementar diferentes mecanismos para fortalecer el sector."/>
    <s v="Fortalecimiento a las organizaciones artísticas y culturales en temas de gestión cultural que permita la sostenibilidad a partir de la identificación desde las necesidades de los grupos poblacionales de los pueblos étnicos, grupos etarios, sectores sociales y ciudadanía en general."/>
    <x v="35"/>
    <m/>
    <m/>
    <m/>
    <m/>
    <m/>
    <m/>
  </r>
  <r>
    <x v="6"/>
    <x v="6"/>
    <n v="24"/>
    <s v="Camilo Páez Plazas"/>
    <s v="5_Actividades artísticas, culturales y patrimoniales"/>
    <x v="3"/>
    <s v="Recursos limitados para el fortalecimiento con elementos y materiales para el desarrollo de procesos artísticos y culturales.   "/>
    <s v="Poca visibilización para la dotación a equipamientos artísticos y culturales, privados, públicos y comunitarios de la localidad."/>
    <s v="Dotar con elementos y materiales de acuerdo con las necesidades a los equipamientos culturales de naturaleza privada, pública y mixta teniendo en cuenta el enfoque diferencial y comunitario."/>
    <x v="32"/>
    <m/>
    <m/>
    <m/>
    <m/>
    <m/>
    <m/>
  </r>
  <r>
    <x v="6"/>
    <x v="6"/>
    <n v="25"/>
    <s v="Camilo Páez Plazas"/>
    <s v="5_Actividades artísticas, culturales y patrimoniales"/>
    <x v="3"/>
    <s v="Dotación limitada de elementos deportivos a las escuelas de formación recreo-deportivas y sus diferentes actividades."/>
    <s v="Caracterización desactualizada de las organizaciones y agrupaciones artísticas, culturales y patrimoniales en la localidad."/>
    <s v="Dotar a organizaciones y agrupaciones artísticas, culturales y patrimoniales con elementos para la realización de sus actividades."/>
    <x v="36"/>
    <m/>
    <m/>
    <m/>
    <m/>
    <m/>
    <m/>
  </r>
  <r>
    <x v="6"/>
    <x v="6"/>
    <n v="26"/>
    <s v="Camilo Páez Plazas"/>
    <s v="5_Actividades artísticas, culturales y patrimoniales"/>
    <x v="3"/>
    <s v="Dotación limitada de elementos deportivos a las escuelas de formación recreo-deportivas y sus diferentes actividades. "/>
    <s v="Difícil acceso y desconocimiento de los requisitos necesarios y convocatorias para las diferentes escuelas recreo-deportivas."/>
    <s v="Dotar a escuelas de formación recreo-deportivas con elementos deportivos para la realización de sus actividades."/>
    <x v="36"/>
    <m/>
    <m/>
    <m/>
    <m/>
    <m/>
    <m/>
  </r>
  <r>
    <x v="6"/>
    <x v="6"/>
    <n v="27"/>
    <s v="Camilo Páez Plazas"/>
    <s v="5_Actividades artísticas, culturales y patrimoniales"/>
    <x v="3"/>
    <s v="Pocos procesos de formación recreo-deportiva para deportistas, instructores, gestores deportivos, y demás comunidad a fin del deporte."/>
    <s v="Poco fortalecimiento a los procesos de formación recreo-deportivos."/>
    <s v="Capacitar en campos recreo-deportivos a deportistas, instructores, gestores deportivos, y demás comunidad a fin del deporte."/>
    <x v="36"/>
    <m/>
    <m/>
    <m/>
    <m/>
    <m/>
    <m/>
  </r>
  <r>
    <x v="6"/>
    <x v="6"/>
    <n v="28"/>
    <s v="Camilo Páez Plazas"/>
    <s v="5_Actividades artísticas, culturales y patrimoniales"/>
    <x v="3"/>
    <s v="Falta de escenarios, espacios y/o equipamientos culturales adecuados, públicos, disponibles, gratuitos, accesibles (museos, casa de la cultura, casa indígena ancestral, teatros, centros de artes gráficas) para las prácticas artísticas. "/>
    <s v="No hay destinación presupuestal, ni relevancia política para la construcción de la Casa de la Cultura de Bosa"/>
    <s v="Construcción de la Casa de la Cultura pública de Bosa, que sea de libre acceso, en donde puedan converger espacios para la realización de prácticas artísticas en sus diferentes eslabones de cadena de valor y teniendo en cuenta el enfoque poblacional - diferencial."/>
    <x v="10"/>
    <s v="Construcción de la Casa de la Cultura pública de Bosa, que sea de libre acceso, en donde puedan converger espacios para la realización de prácticas artísticas en sus diferentes eslabones de cadena de valor y teniendo en cuenta el enfoque poblacional - diferencial."/>
    <m/>
    <m/>
    <m/>
    <m/>
    <m/>
  </r>
  <r>
    <x v="6"/>
    <x v="6"/>
    <n v="29"/>
    <s v="Camilo Páez Plazas"/>
    <s v="4_Parques y actividades recreodeportivas"/>
    <x v="3"/>
    <s v="Oferta insuficiente en actividades recreo-deportivas y diversificadas para los grupos poblacionales y habitantes de la localidad de Bosa."/>
    <s v="Falta de cobertura en la divulgación de los programas y actividades recreo-deportivas y oferta limitada."/>
    <s v="Realizar actividades lúdico-recreo-deportivas permanentes en diferentes espacios físicos que permita satisfacer las necesidades de todos los grupos poblacionales y habitantes de la localidad de Bosa."/>
    <x v="28"/>
    <m/>
    <m/>
    <m/>
    <m/>
    <m/>
    <m/>
  </r>
  <r>
    <x v="6"/>
    <x v="6"/>
    <n v="30"/>
    <s v="Camilo Páez Plazas"/>
    <s v="4_Parques y actividades recreodeportivas"/>
    <x v="3"/>
    <s v="Limitada oferta para las diferentes celebraciones y conmemoraciones realizadas para los grupos poblacionales y habitantes de la localidad de Bosa."/>
    <s v="Baja realización de eventos recreo-deportivos en el marco de las celebraciones y/o conmemoraciones."/>
    <s v="Realizar eventos recreo-deportivos que contemplen juegos tradicionales y autóctonos, incluyendo celebraciones o conmemoraciones, que beneficien a todos los grupos poblacionales y habitantes de la localidad de Bosa."/>
    <x v="28"/>
    <m/>
    <m/>
    <m/>
    <m/>
    <m/>
    <m/>
  </r>
  <r>
    <x v="6"/>
    <x v="6"/>
    <n v="31"/>
    <s v="Camilo Páez Plazas"/>
    <s v="4_Parques y actividades recreodeportivas"/>
    <x v="3"/>
    <s v="Parques en mal estado, no cuentan con los mantenimientos adecuados para los diferentes grupos poblacionales."/>
    <s v="Deterioro en los diferentes parques de bolsillo y de proximidad y su mobiliario."/>
    <s v="Realizar la construcción, mantenimiento, arreglo, adecuación y dotación de los parques de bolsillo y de proximidad de la localidad de Bosa, que incluya equipamiento como cubiertas de protección contra la lluvia, máquinas de actividad física a personas con discapacidad, elementos para el disfrute de las mascotas, y adecuación que incluyan pistas para deportes extremos (BMX y/o Skate) en la localidad."/>
    <x v="13"/>
    <m/>
    <m/>
    <m/>
    <m/>
    <m/>
    <m/>
  </r>
  <r>
    <x v="6"/>
    <x v="6"/>
    <n v="32"/>
    <s v="Camilo Páez Plazas"/>
    <s v="4_Parques y actividades recreodeportivas"/>
    <x v="3"/>
    <s v="Desconocimiento sobre convocatorias del banco local de iniciativas debido a la falta de divulgación en los barrios de la localidad de Bosa."/>
    <s v="Falta de acceso a la información."/>
    <s v="Promover, difundir y visibilizar las convocatorias a bancos de iniciativas deportivas, con mayor énfasis en los barrios periféricos de la localidad de Bosa, para una mayor participación e incidencia de toda la población de la localidad."/>
    <x v="9"/>
    <m/>
    <m/>
    <m/>
    <m/>
    <m/>
    <m/>
  </r>
  <r>
    <x v="6"/>
    <x v="6"/>
    <n v="33"/>
    <s v="Camilo Páez Plazas"/>
    <s v="13_Seguridad y convivencia"/>
    <x v="10"/>
    <s v="Elevados niveles de inseguridad en la localidad, aumento de hechos delictivos, asociados al desconocimiento y baja aplicabilidad de Ley 1801 por el cual se expide el Código Nacional de Seguridad y Convivencia Ciudadana  "/>
    <s v="La baja cultura ciudadana, el consumo de sustancias sicoactivas, la violencia contra las mujeres en espacio público, intolerancia, discriminación, irrespeto a la diferencia y baja apropiación e identidad con la localidad, en temas de cultura ciudadana."/>
    <s v="Realizar capacitaciones, sensibilizaciones y formación, en cultura ciudadana en torno a la seguridad y convivencia, que incluya cajas de herramientas pedagógicas, teniendo en cuenta los enfoques de derechos, que tenga como resultado de la formación entrega de kits de seguridad."/>
    <x v="17"/>
    <m/>
    <m/>
    <m/>
    <m/>
    <m/>
    <m/>
  </r>
  <r>
    <x v="6"/>
    <x v="6"/>
    <n v="34"/>
    <s v="Camilo Páez Plazas"/>
    <s v="13_Seguridad y convivencia"/>
    <x v="10"/>
    <s v="Desconocimiento de los mecanismos de acceso a la justicia "/>
    <s v="Los habitantes de la localidad de Bosa no cuentan con elementos digitales, así como tampoco los conocimientos necesarios que permitan acceder a los mecanismos de justicia. Adicionalmente, la ubicación de las instituciones no permite el fácil acceso a canales de ayuda y de denuncia."/>
    <s v="Formación continua en acceso a la justica, resolución de conflictos, mecanismos y procesos de justicia institucional y comunitaria, entre otros, a través de herramientas tecnológicas y que cuente con enfoque de derecho"/>
    <x v="16"/>
    <m/>
    <m/>
    <m/>
    <m/>
    <m/>
    <m/>
  </r>
  <r>
    <x v="6"/>
    <x v="6"/>
    <n v="35"/>
    <s v="Camilo Páez Plazas"/>
    <s v="13_Seguridad y convivencia"/>
    <x v="10"/>
    <s v="Se presentan demoras en la reacción y acompañamiento de la Policía Local de Bosa ante situaciones que ponen en riesgo la seguridad y la convivencia.  "/>
    <s v="La Policía tiene elementos obsoletos, en mal estado, que impiden la rápida reacción frente a las denuncias ciudadanas.  _x000a_Así mismo, los espacios físicos como CAI, las cámaras de vigilancia, las motos y carros se encuentran en mal estado.  _x000a_Los carros de la policía no están adecuados para transportar personas en condición de discapacida"/>
    <s v="Dotar, modernizar y realizar el mantenimiento a los elementos de mobiliario, tecnología y parque automotor, contemplando el enfoque diferencial a la Policía Local de Bosa  "/>
    <x v="14"/>
    <m/>
    <m/>
    <m/>
    <m/>
    <m/>
    <m/>
  </r>
  <r>
    <x v="6"/>
    <x v="6"/>
    <n v="36"/>
    <s v="Camilo Páez Plazas"/>
    <s v="13_Seguridad y convivencia"/>
    <x v="10"/>
    <s v="Bajo nivel de convivencia ciudadana y capacidad para la resolución pacífica de conflictos."/>
    <s v="Intolerancia, desconocimiento y violencias estructurales en los espacios públicos y privados de la población de Bosa"/>
    <s v="Realizar formación, capacitación, así como el desarrollo de campañas lúdico-pedagógicas en temas como prevención, rutas de atención, empoderamiento de derechos, ente otros que garantice la convivencia ciudadana con enfoque diferencial."/>
    <x v="15"/>
    <m/>
    <m/>
    <m/>
    <m/>
    <m/>
    <m/>
  </r>
  <r>
    <x v="6"/>
    <x v="6"/>
    <n v="37"/>
    <s v="Camilo Páez Plazas"/>
    <s v="3_Acciones complementarias para fortalecer la educación"/>
    <x v="4"/>
    <s v="En las sedes educativas los materiales y elementos que garanticen el desarrollo de actividades de formación para las niñas, niños y adolescentes de la localidad están deteriorados, obsoletos y no incluyen enfoque integral, diferencial e inclusivo.  "/>
    <s v="Materiales y elementos obsoletos o gastados los cuales no permiten una formación académica con enfoque integral, diferencial e inclusivo."/>
    <s v="Dotación escolar integral, diferencial e inclusiva, adquiriendo indumentaria, mobiliario y material didáctico,  _x000a__x000a_tecnológico con énfasis en recursos multimedia e inteligencias artificiales adecuados para el desarrollo _x000a__x000a_óptimo de los estudiantes en todos los escenarios de formación educativa según sus énfasis y necesidades específicas de cada grado y comunidad."/>
    <x v="47"/>
    <m/>
    <m/>
    <m/>
    <m/>
    <m/>
    <m/>
  </r>
  <r>
    <x v="6"/>
    <x v="6"/>
    <n v="38"/>
    <s v="Camilo Páez Plazas"/>
    <s v="1_Familia y protección a la infancia"/>
    <x v="7"/>
    <s v="Las unidades operativas de SDIS de la localidad requieren de insumos como: instrumentos, elementos deportivos, instrumentos musicales, equipos de tecnología, dotación bibliográfica, elementos culturales entre otros, con enfoque integral, diferencial e inclusivo. "/>
    <s v="Ausencia y/u obsolescencia de elementos y materiales didácticos, tecnológicos, bibliográficos, entre otros  para la atención de las personas que asisten a los diferentes servicios que permitan una atención con enfoque integral, diferencial e inclusiva."/>
    <s v="Adquisición de elementos para todos los grupos poblacionales, diferencial e inclusivo, que permitían la continuidad de la prestación de los servicios de las unidades operativas de la SDIS, garantizando mantenimiento de bienes para la prestación de los servicios sociales, fortaleciendo capacidades de la ciudadanía frente a las diferentes áreas, disciplinas y dinámicas del territorio"/>
    <x v="38"/>
    <m/>
    <m/>
    <m/>
    <m/>
    <m/>
    <m/>
  </r>
  <r>
    <x v="6"/>
    <x v="6"/>
    <n v="39"/>
    <s v="Camilo Páez Plazas"/>
    <s v="7_Espacios verdes"/>
    <x v="1"/>
    <s v="Expansión urbana sobre un territorio compuesto por humedales y agricultura urbana "/>
    <s v="En el ordenamiento territorial se prioriza el bienestar del ser humano, por encima de las plantas, los animales y los demás seres"/>
    <s v="Implementar procesos de diagnóstico, plantación y mantenimiento del arbolado urbano, así como de las coberturas vegetales y la Estructura Ecológica Principal, promoviendo la revitalización y la movilización de una cultura ambiental desde el cuidado en el territorio a través de los saberes ancestrales y diversos; contemplando estrategias novedosas para su desarrollo y garantizando la adecuada articulación de los procesos entre las instituciones y la comunidad."/>
    <x v="3"/>
    <m/>
    <s v="Reconocimiento del arbolado nativo. _x000a_Fortalecimiento de los guardianes de la naturaleza, para adelantar acciones de fortalecimiento al arbolado local.  _x000a_Articulación con los procesos sociales y organizativos de la localidad de Bosa."/>
    <m/>
    <m/>
    <m/>
    <m/>
  </r>
  <r>
    <x v="6"/>
    <x v="6"/>
    <n v="40"/>
    <s v="Camilo Páez Plazas"/>
    <s v="7_Espacios verdes"/>
    <x v="1"/>
    <s v="Carencia de entrega de insumos para el fortalecimiento de huertas urbanas en espacios públicos y privados.  "/>
    <s v="Limitantes para el establecimiento de huertas en el espacio público  _x000a__x000a_ y falta de aprovechamiento de espacios de huerta"/>
    <s v="Fortalecer los procesos de agroecología urbana en la localidad, a través de estrategias de formación potenciando las huertas urbanas como aulas ambientales, la entrega de insumos y la divulgación, partiendo de un diagnóstico local en articulación con la red de agricultura urbana, apoyando emprendimientos productivos por medio de mercados locales y garantizando el seguimiento de los procesos implementados."/>
    <x v="3"/>
    <m/>
    <s v="Promover los cultivos orgánicos e hidropónicos. _x000a_Garantizar los enfoques diferenciales en la implementación, específicamente a las personas con discapacidad. _x000a_Implementación de asistentes virtuales para personas con discapacidad.  _x000a_Contemplar el modelo de la economía circular en los procesos de agricultura urbana. _x000a_Armonizar con los lineamientos de soberanía y seguridad alimentaria y los Objetivos de Desarrollo Sostenible. "/>
    <m/>
    <m/>
    <m/>
    <m/>
  </r>
  <r>
    <x v="6"/>
    <x v="6"/>
    <n v="41"/>
    <s v="Camilo Páez Plazas"/>
    <s v="7_Espacios verdes"/>
    <x v="1"/>
    <s v="Insuficiente divulgación, sensibilización y educación ambiental respecto a la importancia de los ecosistemas y recursos naturales presentes en la localidad, que permitan su cuidado y conservación desde las comunidades."/>
    <s v="En el ordenamiento territorial se prioriza el bienestar del ser humano, por encima de las plantas, los animales y los demás seres"/>
    <s v="Implementar procesos de educación ambiental desde las comunidades en su diversidad de manera práctica y en el territorio, que estimulen el cuidado y la cultura ambiental, promoviendo la investigación y la generación de material pedagógico, en articulación con los procesos organizativos de la localidad y los lineamientos establecidos."/>
    <x v="10"/>
    <s v="Implementar procesos de educación ambiental desde las comunidades en su diversidad de manera práctica y en el territorio, que estimulen el cuidado y la cultura ambiental, promoviendo la investigación y la generación de material pedagógico, en articulación con los procesos organizativos de la localidad y los lineamientos establecidos."/>
    <s v="Considerar la implementación de nuevas tecnologías en estos procesos de educación ambiental.   _x000a_Articular la política distrital de educación ambiental. _x000a_Tener en cuenta la fauna y la flora en la educación ambiental. "/>
    <m/>
    <m/>
    <m/>
    <m/>
  </r>
  <r>
    <x v="6"/>
    <x v="6"/>
    <n v="42"/>
    <s v="Camilo Páez Plazas"/>
    <s v="8_Protección y bienestar animal"/>
    <x v="1"/>
    <s v="En la localidad de Bosa no hay educación y concientización en la protección y cuidado de los animales"/>
    <s v="Falta de implementación de las leyes de protección y bienestar animal, desconocimiento de rutas de denuncia"/>
    <s v="Promover acciones pedagógicas dirigidas a Proteccionistas/Rescatistas, niños, niñas y adolescentes y comunidad en general, en temas relacionados a la tenencia responsable, rutas de denuncia y normatividad para el cuidado y la protección de animales de compañía, así mismo promover el reconocimiento, cuidado y protección de la fauna silvestre y sinantrópica."/>
    <x v="6"/>
    <m/>
    <s v="Articulación institucional para consolidar una base de datos de la fauna silvestre local.  "/>
    <m/>
    <m/>
    <m/>
    <m/>
  </r>
  <r>
    <x v="6"/>
    <x v="6"/>
    <n v="43"/>
    <s v="Camilo Páez Plazas"/>
    <s v="8_Protección y bienestar animal"/>
    <x v="1"/>
    <s v="La localidad no cuenta con la atención medico veterinaria optima que garantice la prestación de los servicios a los animales de manera integral, continua y de calidad"/>
    <s v="No hay recurso permanente, ni continuidad en los procesos de esterilización, ayudas médico-veterinarias y urgencias"/>
    <s v="Brindar atención y servicios integrales para los animales de compañía, vulnerables y hogares de paso de la localidad de Bosa garantizándoles control poblacional por medio de esterilizaciones, valoraciones en medicina preventiva por medio de jornadas de atención medico veterinarias y atención de urgencias."/>
    <x v="6"/>
    <m/>
    <m/>
    <m/>
    <m/>
    <m/>
    <m/>
  </r>
  <r>
    <x v="6"/>
    <x v="6"/>
    <n v="44"/>
    <s v="Camilo Páez Plazas"/>
    <s v="8_Protección y bienestar animal"/>
    <x v="1"/>
    <s v="Desconocimiento de la labor de cuidado de las y los cuidadores, rescatistas y proteccionistas de animales de la localidad desde el Acuerdo 814 de 2021 "/>
    <s v="No hay recursos directos para fortalecer la labor de las y los cuidadores de animales."/>
    <s v="Regular los hogares de paso de la localidad mediante una caracterización y carnetización de las y los rescatistas de animales de compañía, para fortalecer los hogares de paso a través de la entrega de insumos que permitan dignificar la labor de los y las cuidadoras de animales."/>
    <x v="10"/>
    <s v="Regular los hogares de paso de la localidad mediante una caracterización y carnetización de las y los rescatistas de animales de compañía, para fortalecer los hogares de paso a través de la entrega de insumos que permitan dignificar la labor de los y las cuidadoras de animales."/>
    <m/>
    <m/>
    <m/>
    <m/>
    <m/>
  </r>
  <r>
    <x v="6"/>
    <x v="6"/>
    <n v="45"/>
    <s v="Camilo Páez Plazas"/>
    <s v="8_Protección y bienestar animal"/>
    <x v="1"/>
    <s v="La localidad no cuenta con la atención medico veterinaria optima que garantice la prestación de los servicios a los animales de manera integral, continua y de calidad"/>
    <s v="No hay recurso permanente, ni continuidad en los procesos de esterilización, ayudas médico-veterinarias y urgencias "/>
    <s v="Construir un centro de atención prioritaria de protección y bienestar animal, articulado con la subred en uno de los puntos que quedaron vacíos por traslado de atención al nuevo hospital de Bosa, lo ideal sería adecuar uno de estos espacios en los que se cuente con acceso a vacunación, punto de esterilización fijo y continuo, medicina preventiva, sensibilización, educación y adopción."/>
    <x v="10"/>
    <s v="Construir un centro de atención prioritaria de protección y bienestar animal, articulado con la subred en uno de los puntos que quedaron vacíos por traslado de atención al nuevo hospital de Bosa, lo ideal sería adecuar uno de estos espacios en los que se cuente con acceso a vacunación, punto de esterilización fijo y continuo, medicina preventiva, sensibilización, educación y adopción."/>
    <s v="Considerar los acuerdos 885 del 2023 y 814 de 2021 y/o la normativa vigente en la materia. "/>
    <m/>
    <m/>
    <m/>
    <m/>
  </r>
  <r>
    <x v="6"/>
    <x v="6"/>
    <n v="46"/>
    <s v="Camilo Páez Plazas"/>
    <s v="6_Riesgos y amenazas"/>
    <x v="1"/>
    <s v="No existe un apoyo económico, fortalecimiento y creación de brigadas comunitarias y guardias ambientales para la mitigación y gestión del riesgo. "/>
    <s v="Falta de conocimiento, formación, voluntad y falta de elementos e insumos para la mitigación del riesgo."/>
    <s v="Dotar las brigadas barriales y comunitarias, entre otras, así como a las entidades locales de atención y prevención de emergencias, con insumos que permitan brindar una respuesta oportuna."/>
    <x v="29"/>
    <m/>
    <m/>
    <m/>
    <m/>
    <m/>
    <m/>
  </r>
  <r>
    <x v="6"/>
    <x v="6"/>
    <n v="47"/>
    <s v="Camilo Páez Plazas"/>
    <s v="6_Riesgos y amenazas"/>
    <x v="1"/>
    <s v="Existen inundaciones y afectaciones ecológicas por faltan de obras civiles y bioingeniería pertinente. "/>
    <s v="Falta de conciencia de la ciudadanía. Falta de mantenimiento"/>
    <s v="Implementar obras civiles de bioingeniería, dragado, drenajes y mantenimiento de las obras en los diferentes escenarios de riesgo en la localidad, desde el punto de vista preventivo y correctivo de manera articulada con las diferentes entidades encargadas, minimizando los impactos ambientales negativos que se puedan generar."/>
    <x v="29"/>
    <m/>
    <m/>
    <m/>
    <m/>
    <m/>
    <m/>
  </r>
  <r>
    <x v="6"/>
    <x v="6"/>
    <n v="48"/>
    <s v="Camilo Páez Plazas"/>
    <s v="6_Riesgos y amenazas"/>
    <x v="1"/>
    <s v="No hay una adecuada formación para promover la adecuada capacidad para la mitigación y gestión del riesgo."/>
    <s v="Falta de conocimiento, formación, voluntad y falta de elementos e insumos para la mitigación del riesgo."/>
    <s v="Implementar procesos pedagógicos orientados a la atención y prevención de emergencias, riesgos y desastres en articulación con los planes comunitarios y vigías de gestión del riesgo, con el fin de generar acciones que permitan una mejor adaptación a los efectos de cambio climático."/>
    <x v="29"/>
    <m/>
    <m/>
    <m/>
    <m/>
    <m/>
    <m/>
  </r>
  <r>
    <x v="6"/>
    <x v="6"/>
    <n v="49"/>
    <s v="Camilo Páez Plazas"/>
    <s v="9_Residuos sólidos"/>
    <x v="2"/>
    <s v="Desconocimiento en los adecuados hábitos de separación de residuos en temas aprovechables, no aprovechables y reciclaje "/>
    <s v="Desconocimiento de separación del reciclaje, invasión del espacio público y contaminación."/>
    <s v="Generar e implementar procesos pedagógicos que promuevan el consumo responsable, la adecuada separación en la fuente, el aprovechamiento de los residuos orgánicos, reutilización de materiales aprovechables y demás acciones que promuevan la adecuada gestión de los residuos, considerando estrategias lúdicas y artísticas; en articulación con las organizaciones de recicladores de oficio."/>
    <x v="5"/>
    <m/>
    <s v="No limitar los procesos pedagógicos a una edad específica. _x000a_Generar una caja de herramientas para la divulgación de la información. _x000a_Implementar vigías ambientales para hacer seguimiento a la separación de los residuos en las instituciones. "/>
    <m/>
    <m/>
    <m/>
    <m/>
  </r>
  <r>
    <x v="6"/>
    <x v="6"/>
    <n v="50"/>
    <s v="Camilo Páez Plazas"/>
    <s v="9_Residuos sólidos"/>
    <x v="2"/>
    <s v="Inadecuada separación y  _x000a_ aprovechamiento de los residuos sólidos "/>
    <s v="Generar acciones para el manejo de las heces de los animales de compañía, la propuesta es generar acciones educativas y construir propuestas para la transformación de este residuo."/>
    <s v="Generar acciones que den solución para el adecuado manejo de las heces de los animales de compañía, a partir de la elaboración de un documento técnico que brinde las orientaciones para la transformación de este tipo de residuo."/>
    <x v="5"/>
    <m/>
    <m/>
    <m/>
    <m/>
    <m/>
    <m/>
  </r>
  <r>
    <x v="6"/>
    <x v="6"/>
    <n v="51"/>
    <s v="Camilo Páez Plazas"/>
    <s v="11_Promoción, prevención e intervención en salud"/>
    <x v="8"/>
    <s v="Escasas actividades de salud alternativa para personas con discapacidad y cuidadores por tipo de discapacidad."/>
    <s v="Desactualización de la caracterización con personas con discapacidad y sus cuidadores/as. _x000a__x000a_ _x000a__x000a_Pocos espacios de integración para personas con discapacidad y cuidadores/as en actividades de salud. Que genera pocas garantías para personas con discapacidad y cuidadores/as."/>
    <s v="Generar acciones que permitan la caracterización e identificación de la población con discapacidad, para realizar actividades alternativas que fomenten los días de reconocimiento y cuidado en salud e integración para las personas con discapacidad, cuidadores/as y auto cuidadores (personas con discapacidad que cuidan de sí mismos)."/>
    <x v="22"/>
    <m/>
    <m/>
    <m/>
    <m/>
    <m/>
    <m/>
  </r>
  <r>
    <x v="6"/>
    <x v="6"/>
    <n v="52"/>
    <s v="Camilo Páez Plazas"/>
    <s v="11_Promoción, prevención e intervención en salud"/>
    <x v="8"/>
    <s v="Altos niveles de consumo de sustancias psicoactivas en la localidad de Bosa."/>
    <s v="Existencias de cuadros de salud mental, problemáticas con familiares, depresión social, falta de identidad y suicidios."/>
    <s v="Desarrollar una caja de herramientas con enfoques diferenciales, psicosociales, compuestas por talleres, foros, arte, incentivos económicos, formación frente a la salud, para el fortalecimiento de los dispositivos de base comunitaria en pro de la prevención del consumo de sustancias psicoactivas."/>
    <x v="22"/>
    <m/>
    <m/>
    <m/>
    <m/>
    <m/>
    <m/>
  </r>
  <r>
    <x v="6"/>
    <x v="6"/>
    <n v="53"/>
    <s v="Camilo Páez Plazas"/>
    <s v="11_Promoción, prevención e intervención en salud"/>
    <x v="8"/>
    <s v="Alta demanda de solicitudes de dispositivos de asistencia personas para personas con discapacidad en la localidad de Bosa."/>
    <s v="El Sistema de Salud no incluye la entrega de algunos dispositivos de asistencia personal."/>
    <s v="Beneficiar a las personas con discapacidad con el otorgamiento, adquisición, seguimiento y mantenimiento de dispositivos de asistencia personal- ayudas técnicas, de acuerdo con las necesidades identificadas."/>
    <x v="21"/>
    <m/>
    <m/>
    <m/>
    <m/>
    <m/>
    <m/>
  </r>
  <r>
    <x v="6"/>
    <x v="6"/>
    <n v="54"/>
    <s v="Camilo Páez Plazas"/>
    <s v="11_Promoción, prevención e intervención en salud"/>
    <x v="8"/>
    <s v="Altas tasas de embarazo en niñas, niños, adolescentes y jóvenes."/>
    <s v="Poco acompañamiento familiar y de las redes de cuidado."/>
    <s v="Generar acciones para el cuidado, respeto del cuerpo y reconocimiento de derechos sexuales, reproductivos y concientización relacionados con la vida reproductiva y sexual, con enfoque diferencial e incentivar la prevención de la maternidad y paternidad a temprana edad, así como la promoción del cuidado en la salud sexual y reproductiva, para mujeres y hombres."/>
    <x v="23"/>
    <m/>
    <m/>
    <m/>
    <m/>
    <m/>
    <m/>
  </r>
  <r>
    <x v="6"/>
    <x v="6"/>
    <n v="55"/>
    <s v="Camilo Páez Plazas"/>
    <s v="11_Promoción, prevención e intervención en salud"/>
    <x v="8"/>
    <s v="Reconocimiento y visibilización de los saberes ancestrales de las comunidades étnico-raciales."/>
    <s v="Racismo estructural, reclutamiento violento, trato digno, tiempo libre, pocas de acciones diferencial étnico-raciales _x000a__x000a_ _x000a__x000a_Existencia de lugares inadecuados de atención."/>
    <s v="Implementar acciones complementarias que promuevan la medicina ancestral en salud para la población Bosuna, a través del fortalecimiento y apoyo a los grupos de población diferencial que promueven estos espacios (dar continuidad al proceso de la escuela de saberes ancestrales)"/>
    <x v="10"/>
    <s v="Implementación de saberes ancestrales en temas de salud."/>
    <m/>
    <m/>
    <m/>
    <m/>
    <m/>
  </r>
  <r>
    <x v="6"/>
    <x v="6"/>
    <n v="56"/>
    <s v="Camilo Páez Plazas"/>
    <s v="15_Promoción de la participación"/>
    <x v="6"/>
    <s v="Limitada capacidad para fomentar la participación ciudadana, garantizar los derechos comunitarios y contribuir al desarrollo social y territorial de manera eficiente de las Juntas de Acción Comunal (JAC) y la Asociación de Juntas de Bosa- ASOJUNTAS."/>
    <s v="Insuficiente asignación de presupuesto y recursos dentro del Plan de Desarrollo Distrital para satisfacer las necesidades específicas de las Juntas de Acción Comunal (JAC) y la Asociación de Juntas Bosa-ASOJUNTAS. Puesto que, no cuentan con los insumos, equipos tecnológicos, mobiliario, papelería y elementos necesarios para su trabajo con la comunidad. Además, no se ha aplicado una estrategia integral que incluya la capacitación y dotación de espacios adecuados para la participación comunitaria lo cual impide que estas organizaciones funcionen de manera efectiva. Adicionalmente, no se ha realizado una integración y articulación del plan de acción de las ASOJUNTAS de Bosa dentro del plan de desarrollo distrital, lo que resulta en una falta de recursos y apoyo institucional necesario para el funcionamiento efectivo de las Juntas de Acción Comunal (JAC) y ASOJUNTAS."/>
    <s v="Dotar a las y los dignatarios de las JAC, salones comunales y ASOJUNTAS con insumos, elementos de identificación, equipos tecnológicos, mobiliarios y papelería, software con sus respectivas licencias, de acuerdo con las necesidades de cada organización."/>
    <x v="39"/>
    <m/>
    <m/>
    <m/>
    <m/>
    <m/>
    <m/>
  </r>
  <r>
    <x v="6"/>
    <x v="6"/>
    <n v="57"/>
    <s v="Camilo Páez Plazas"/>
    <s v="15_Promoción de la participación"/>
    <x v="6"/>
    <s v="Baja asignación de recursos financieros que permitan el diseño e implementación de una metodología participativa que fomente el intercambio efectivo de conocimientos y experiencias entre los comunales dentro y fuera de la ciudad. "/>
    <s v="La organización de espacios de encuentro, de intercambio de saberes y de capacitación a gran escala evidencian un alto grado de complejidad inherente a la organizar eventos, que sobrepasan la capacidad técnica, logística y financiera de las organizaciones comunales, lo cual imposibilita garantizar su alineación con los requisitos legales y las expectativas de la comunidad.  _x000a__x000a_ _x000a__x000a_Esto implica varios factores, como la necesidad de asegurar la disponibilidad de recursos financieros suficientes para cubrir los costos asociados con la organización de los eventos y las salidas pedagógicas fuera de la ciudad. Además, la logística requerida para coordinar la participación de múltiples partes interesadas y garantizar una representación adecuada en los diferentes espacios de debate, articulación y creación de conocimiento en torno a la labor comunal puede ser un desafío significativo."/>
    <s v="Propiciar celebraciones, salidas pedagógicas, congresos, actividades, foros, entre otros eventos que resalten la labor comunal en el marco de la Ley 2166 de 2021."/>
    <x v="39"/>
    <m/>
    <m/>
    <m/>
    <m/>
    <m/>
    <m/>
  </r>
  <r>
    <x v="6"/>
    <x v="6"/>
    <n v="58"/>
    <s v="Camilo Páez Plazas"/>
    <s v="15_Promoción de la participación"/>
    <x v="6"/>
    <s v="Baja participación ciudadana en la localidad lo cual limita la incidencia de los habitantes de la localidad en la toma de decisiones sobre las problemáticas que los afecta."/>
    <s v="Baja asignación de recursos hacia las organizaciones sociales, comunitarias e instancias de participación, que incluya un enfoque estratégico en la capacitación y dotación de elementos esenciales de acuerdo con el enfoque de cada organización o instancia.  _x000a__x000a_ _x000a__x000a_Así mismo, no se cuenta con suficientes espacios que permitan la reunión y encuentro den los diferentes actores, con el fin de que puedan cumplir con su rol de promover la participación ciudadana y el desarrollo comunitario."/>
    <s v="Dotar y suministrar los elementos necesarios para promover la participación ciudadana para las organizaciones sociales, comunitarias e instancias de participación de la localidad."/>
    <x v="18"/>
    <m/>
    <m/>
    <m/>
    <m/>
    <m/>
    <m/>
  </r>
  <r>
    <x v="6"/>
    <x v="6"/>
    <n v="59"/>
    <s v="Camilo Páez Plazas"/>
    <s v="15_Promoción de la participación"/>
    <x v="6"/>
    <s v="Bajo nivel de cualificación de los dignatarios y dignatarias de las JAC en temas administrativos, contables, tributarios y de gestión documental, así como para la resolución de conflictos, manejo financiero, gestión de documentación conforme a la Ley que contribuyan al fomento de la participación activa y continua de los miembros. "/>
    <s v="Complejidad inherente en la creación y gestión de programas de formación que deben ser no solo amplios y multidisciplinarios, sino también continuos, certificados y conformes a regulaciones legales específicas.  _x000a__x000a_ _x000a__x000a_Esto implica retos en la financiación, logística, recursos humanos y tecnológicos, así como en la coordinación interinstitucional, todos necesarios para desarrollar y sostener programas educativos de calidad que sean accesibles y efectivos para todos los miembros de las Juntas de Acción Comunal. _x000a__x000a_ _x000a__x000a_No hay personas capacitadas que puedan, disponer de la infraestructura necesaria y tecnología apropiada, coordinar eficazmente entre diversas entidades, y evaluar la calidad e impacto de los programas para garantizar su relevancia y efectividad."/>
    <s v="Generar formación certificada en temas administrativos, contables, tributarios, gestión documental, comisiones de convivencia y conciliación de cada JAC, resolución de conflictos y paz de manera permanente y continua, práctica y pedagógica, conforme lo indica la Ley comunal 2166 de 2021."/>
    <x v="20"/>
    <m/>
    <m/>
    <m/>
    <m/>
    <m/>
    <m/>
  </r>
  <r>
    <x v="6"/>
    <x v="6"/>
    <n v="60"/>
    <s v="Camilo Páez Plazas"/>
    <s v="15_Promoción de la participación"/>
    <x v="6"/>
    <s v="Diferencias en intereses, necesidades, niveles educativos y expectativas entre los miembros de la comunidad, incluidos líderes de organizaciones sociales y comunales hacen que sea un desafío diseñar e implementar programas de formación que sean universalmente relevantes y efectivos "/>
    <s v="Baja coordinación y diseño de programas de formación y capacitación que sean inclusivos, representativos y efectivamente concertados con una comunidad diversa. Los cursos ofrecidos no contemplan de manera integral un enfoque diferencial que respete y se adapte a las necesidades específicas de diversos grupos dentro de la comunidad, como líderes sociales, comunales y otros participantes activos en la incidencia ciudadana. _x000a__x000a_La consulta y concertación con la comunidad no sólo requiere de un esfuerzo logístico significativo para recopilar y procesar las opiniones de un grupo amplio y diverso, sino que también supone desafíos en cuanto a alcanzar un consenso que satisfaga las expectativas y necesidades de todos los involucrados, manteniendo al mismo tiempo el objetivo educativo y formativo de los programas"/>
    <s v="Realizar procesos de formación y capacitación con enfoque diferencial dirigida a toda la comunidad de la localidad (líderes de organizaciones sociales y comunales e instancias de participación) en temas de participación ciudadana incidente, garantía de derechos, entre otros, que permitan garantizar el derecho a la participación."/>
    <x v="20"/>
    <m/>
    <m/>
    <m/>
    <m/>
    <m/>
    <m/>
  </r>
  <r>
    <x v="6"/>
    <x v="6"/>
    <n v="61"/>
    <s v="Camilo Páez Plazas"/>
    <s v="15_Promoción de la participación"/>
    <x v="6"/>
    <s v="Limitada capacidad de la comunidad para contar con espacios apropiados donde puedan llevar a cabo sus actividades sociales, culturales y de participación ciudadana de manera efectiva. La localidad presenta un déficit de infraestructuras adecuada para las actividades comunitarias debido a la falta de construcción, ampliación, mejoramiento y adecuación de los salones comunales en la localidad.  "/>
    <s v="La causa de esta problemática es la falta de inversión y planificación adecuada por parte de las autoridades locales para la construcción, ampliación, mejoramiento y adecuación de los salones comunales en la tanto los que se encuentran en espacio público como los construidos en espacio privado, ya que estos, prestan servicios a la ciudadanía. _x000a__x000a_ _x000a__x000a_Déficit de espacio publicó para la construcción de salones comunales y espacios dedicados a la participación ciudadana."/>
    <s v="Construcción, ampliación, mejoramiento y adecuación de los salones comunales de la localidad realizando la compra de terrenos, estudios y diseños, incluyendo aquellos salones que se encuentren en espacio privado."/>
    <x v="10"/>
    <m/>
    <m/>
    <m/>
    <m/>
    <m/>
    <m/>
  </r>
  <r>
    <x v="6"/>
    <x v="6"/>
    <n v="62"/>
    <s v="Camilo Páez Plazas"/>
    <s v="15_Promoción de la participación"/>
    <x v="11"/>
    <s v="Baja asignación de recursos que permitan la implementación acciones de memoria, verdad, reparación y no repetición para las víctimas del conflicto armando, que incluyan acciones y acompañamiento sicosocial y legal. "/>
    <s v="Escasa implementación para desarrollar y ofrecer programas educativos y de sensibilización que sean accesibles y pertinentes para la población afectada por el conflicto armado.  _x000a__x000a_ _x000a__x000a_Cada una de estas necesidades requiere un enfoque específico y adaptado a las particularidades de los grupos indígenas, las víctimas del conflicto armado y las comunidades negras afrocolombianas.  _x000a__x000a_ _x000a__x000a_Esto implica la necesidad de comprender profundamente las realidades y experiencias de cada grupo, así como de diseñar e implementar estrategias y programas que sean culturalmente sensibles, inclusivos y efectivos. _x000a__x000a_ _x000a__x000a_Insuficientes acciones relacionadas con la preservación y promoción de la cultura de manera respetuosa y significativa de las víctimas del conflicto armado, los pueblos indígenas y la comunidad afrocolombiana.  _x000a__x000a_ _x000a__x000a_Deficiente apoyo organizacional, psicosocial y legal a un grupo diverso de individuos que han sido afectados de diferentes maneras por el conflicto."/>
    <s v="Desarrollar una estrategia de promoción, participación y reconocimiento por medio de procesos de formación con enfoque diferencial, mediante acciones orientas a fortalecer los procesos de memoria histórica y ancestral, apropiación social de la memoria, construcción de paz y participación."/>
    <x v="19"/>
    <m/>
    <m/>
    <m/>
    <m/>
    <m/>
    <m/>
  </r>
  <r>
    <x v="6"/>
    <x v="6"/>
    <n v="63"/>
    <s v="Camilo Páez Plazas"/>
    <s v="15_Promoción de la participación"/>
    <x v="11"/>
    <s v="Baja asignación de recursos que permitan la implementación acciones de memoria, verdad, reparación y no repetición para las víctimas del conflicto armando, que incluyan acciones y acompañamiento sicosocial y legal. "/>
    <s v="Escasa implementación para desarrollar y ofrecer programas educativos y de sensibilización que sean accesibles y pertinentes para la población afectada por el conflicto armado.  _x000a__x000a_ _x000a__x000a_Cada una de estas necesidades requiere un enfoque específico y adaptado a las particularidades de los grupos indígenas, las víctimas del conflicto armado y las comunidades negras afrocolombianas.  _x000a__x000a_ _x000a__x000a_Esto implica la necesidad de comprender profundamente las realidades y experiencias de cada grupo, así como de diseñar e implementar estrategias y programas que sean culturalmente sensibles, inclusivos y efectivos. _x000a__x000a_ _x000a__x000a_Insuficientes acciones relacionadas con la preservación y promoción de la cultura de manera respetuosa y significativa de las víctimas del conflicto armado, los pueblos indígenas y la comunidad afrocolombiana.  _x000a__x000a_ _x000a__x000a_Deficiente apoyo organizacional, psicosocial y legal a un grupo diverso de individuos que han sido afectados de diferentes maneras por el conflicto."/>
    <s v="Generar acciones, planes, estrategias, proyectos, formación, capacitación y apropiación social de la memoria, entre otros, que permitan reconocer, identificar y fortalecer los procesos de memoria, paz, reconciliación y no repetición con enfoque diferencial. A través de procesos pedagógicos, artísticos, culturales, formativos y académicos."/>
    <x v="19"/>
    <m/>
    <m/>
    <m/>
    <m/>
    <m/>
    <m/>
  </r>
  <r>
    <x v="6"/>
    <x v="6"/>
    <m/>
    <m/>
    <m/>
    <x v="12"/>
    <m/>
    <m/>
    <m/>
    <x v="33"/>
    <m/>
    <m/>
    <m/>
    <m/>
    <m/>
    <m/>
  </r>
  <r>
    <x v="7"/>
    <x v="7"/>
    <n v="1"/>
    <s v="Jonathan Rivera"/>
    <s v="3_Acciones complementarias para fortalecer la educación"/>
    <x v="4"/>
    <s v="Dotación para la Universidad Pública de Kennedy (UPK) para las carreras como: las licenciaturas, derecho y administración de empresas."/>
    <s v="No hay dotación de implementos acorde a los programas que se ofertan en la Universidad Pública."/>
    <s v="Dotación de libros para la biblioteca de la UPK en temas relacionados con Licenciatura, Derecho y Administración de Empresas."/>
    <x v="11"/>
    <m/>
    <s v="Teniendo en cuenta que las necesidades reportadas en los encuentros ciudadanos y mesa de trabajo con relación a la dotación de la Universidad Pública de Kennedy, se solicita modificar el nombre de Concepto de Gasto y dejarlo: &quot;Dotación escolar a colegios y multicampus universitarios públicos de la localidad&quot;."/>
    <m/>
    <m/>
    <m/>
    <m/>
  </r>
  <r>
    <x v="7"/>
    <x v="7"/>
    <n v="2"/>
    <s v="Jonathan Rivera"/>
    <s v="3_Acciones complementarias para fortalecer la educación"/>
    <x v="4"/>
    <s v="Los equipos de computo y mecatrónica de algunas instituciones educativas no cuentan con la actualización pertinente o se encuentran en mal estado. "/>
    <s v="Falta de equipos de cómputo y mecatrónica, además del debido mantenimiento de los mismos, teniendo en cuenta las necesidades de las instituciones educativas."/>
    <s v="Dotación en equipos de cómputo, elementos tecnológicos y de mecatrónica.  "/>
    <x v="11"/>
    <m/>
    <s v="En los procesos dotacionales tener en cuenta las especializades o profundizaciones de cada uno de los colegios de la localidad."/>
    <m/>
    <m/>
    <m/>
    <m/>
  </r>
  <r>
    <x v="7"/>
    <x v="7"/>
    <n v="3"/>
    <s v="Jonathan Rivera"/>
    <s v="3_Acciones complementarias para fortalecer la educación"/>
    <x v="4"/>
    <s v="Existe ausencia de libros académicos, literatura y revistas en áreas como: sociología, antropología, ciencia e investigación. "/>
    <s v="Falta de interés por parte de las instituciones en adquirir el material bibliográfico."/>
    <s v="Realizar dotación en libros de texto, literatura y revistas en áreas como: sociología, antropología, ciencia e investigación.  "/>
    <x v="11"/>
    <m/>
    <s v="_x000a_La dotación debe comprender material pedagógico, lúdico y educativo para el buen y correcto desarrollo de los componentes académicos de los multicampus universitarios de la localidad. (No solamente entenderse como dotación de insumos académicos - libros)"/>
    <m/>
    <m/>
    <m/>
    <m/>
  </r>
  <r>
    <x v="7"/>
    <x v="7"/>
    <n v="4"/>
    <s v="Jonathan Rivera"/>
    <s v="3_Acciones complementarias para fortalecer la educación"/>
    <x v="4"/>
    <s v="Existe falta de dotación de los colegios en cuanto a elementos tecnológicos, para laboratorios, clases de danzas, artes, programación, dibujo, mobiliario, robótica, artículos deportivos, astronomía, bicicleteros además de elementos con enfoque diferencial. "/>
    <s v="Los colegios no solicitan los elementos de dotación pedagógica de acuerdo a las necesidades de los estudiantes, los elementos que existen se encuentran deteriorados, no cuentan con mantenimiento, no son suficientes o están desactualizados; adicionalmente las especificaciones del material pedagógico no tienen en cuenta el enfoque diferencial."/>
    <s v="Dotar los colegios con materiales como: computadores, tabletas, licencias de software, literatura, elementos para laboratorios de química, física, elementos deportivos, lúdicos, libros de texto para aprendizaje de un segundo idioma y material pedagógico para primera infancia, instrumentos musicales, elementos para artes y mobiliario faltante acorde a las edades de los estudiantes. "/>
    <x v="11"/>
    <m/>
    <s v="Teniendo en cuenta que las necesidades reportadas en los encuentros ciudadanos y mesa de trabajo con relación a la dotación de la Universidad Pública de Kennedy, se solicita modificar el nombre de Concepto de Gasto y dejarlo: &quot;Dotación escolar a colegios y multicampus universitarios públicos de la localidad&quot;."/>
    <m/>
    <m/>
    <m/>
    <m/>
  </r>
  <r>
    <x v="7"/>
    <x v="7"/>
    <n v="5"/>
    <s v="Jonathan Rivera"/>
    <s v="3_Acciones complementarias para fortalecer la educación"/>
    <x v="4"/>
    <s v="No existen parqueaderos para bicicletas que fomenten la movilidad responsable en los jóvenes estudiantes."/>
    <s v="No son suficientes los biciparqueaderos para la población estudiantil."/>
    <s v="Dotación pedagógica para colegios: específicamente en biciparqueaderos que permitan una movilidad amigable."/>
    <x v="11"/>
    <m/>
    <s v="Teniendo en cuenta que las necesidades reportadas en los encuentros ciudadanos y mesa de trabajo con relación a la dotación de la Universidad Pública de Kennedy, se solicita modificar el nombre de Concepto de Gasto y dejarlo: &quot;Dotación escolar a colegios y multicampus universitarios públicos de la localidad&quot;."/>
    <m/>
    <m/>
    <m/>
    <m/>
  </r>
  <r>
    <x v="7"/>
    <x v="7"/>
    <n v="6"/>
    <s v="Jonathan Rivera"/>
    <s v="3_Acciones complementarias para fortalecer la educación"/>
    <x v="4"/>
    <s v="Hogares comunitarios que atienden niños y niñas Kenedianas en las casas del ICBF no cuentan con dotación necesaria para su labor."/>
    <s v="Casas de hogares comunitarios del ICBF con precaria dotación para su funcionamiento."/>
    <s v="Dotación escolar para colegios: abrir línea de inversión para la dotación pedagogía de primera infancia."/>
    <x v="11"/>
    <m/>
    <s v="-"/>
    <m/>
    <m/>
    <m/>
    <m/>
  </r>
  <r>
    <x v="7"/>
    <x v="7"/>
    <n v="7"/>
    <s v="Jonathan Rivera"/>
    <s v="7_Espacios verdes"/>
    <x v="1"/>
    <s v="Deterioro de la cobertura vegetal en la localidad."/>
    <s v="No hay mantenimientos completos e integrales en el arbolado y/o jardinería existente en la localidad."/>
    <s v="Ampliar el mantenimiento que se realiza al arbolado y/o jardinería existente en la localidad, para garantizar un óptimo proceso de mantenimiento."/>
    <x v="3"/>
    <m/>
    <s v="Se sugiere que dentro de la descripción establecida en el concepto del gasto se haga referencia a &quot;mantenimiento integral&quot; del arbolado más no como &quot;mantenimiento básico&quot;, puesto que en muchas ocasiones, esta acción se ve limitada por interrupciones en la articulación interinstitucional y genera la pérdida de individuos arbóreos. Entendiendo que el &quot;mantenimiento integral&quot; debe incluir plateo, poda, fertilización, riego, diagnóstico y manejo fitosanitario, basado en los conceptos de las entidades competentes (SDA - Jardín Botánico, entre otros.) Además, se sugiere que se agregue a la definición la producción de material vegetal nativo (vívero forestal). Respecto al tema de arbolado urbano, se sugiere una relación interinstitucional más conectada y armónica debido a que en muchas ocasiones el alcance de las entidades competentes con respecto a todos los temas de arbolado urbano y jardinería no surte las acciones requeridas por la comunidad, es por esto que se las entidades deben trabajar articuladamente para que acciones como: plantaciones, reforestaciones, mantenimiento y restauración se efectúen con más celeridad."/>
    <m/>
    <m/>
    <m/>
    <m/>
  </r>
  <r>
    <x v="7"/>
    <x v="7"/>
    <n v="8"/>
    <s v="Jonathan Rivera"/>
    <s v="7_Espacios verdes"/>
    <x v="1"/>
    <s v="Poca educación ambiental y procesos de formación enfocados en atender la problemática real de la localidad."/>
    <s v="No hay educación sobre problemas ambientales reales de la localidad, sobre todo con el reconocimiento del territorio."/>
    <s v="Incluir la educación ambiental como base fundamental de la resolución de problemáticas ambientales."/>
    <x v="3"/>
    <m/>
    <s v="Procesos de formación y reconocimiento de la memoria ambiental y la biodiversidad de la localidad con enfoques étnicos y diferenciales. Se da claridad que la memoria ambiental, significa conocer el entorno natural desde las concepciones antropocéntricas y la importancia de conocer en el territorio de los espacios donde se alberga biodiversidad y el respeto a los cuerpos de agua como generadores de vida y riqueza natural. "/>
    <m/>
    <m/>
    <m/>
    <m/>
  </r>
  <r>
    <x v="7"/>
    <x v="7"/>
    <n v="9"/>
    <s v="Jonathan Rivera"/>
    <s v="6_Riesgos y amenazas"/>
    <x v="1"/>
    <s v="Falta de atención en emergencias ambientales y antrópicas que se derivan en deterioros de la fauna y flora de la localidad."/>
    <s v="No se evidencia que se capacite o intervengan riesgos ambientales en la localidad."/>
    <s v="Ampliar la atención hacia riesgos y desastres ambientales y antrópicos en la localidad."/>
    <x v="29"/>
    <m/>
    <s v=" Se propone fortalecer la línea de inversión de manejo de emergencias y mitigación del riesgo para que se atienda problemáticas ambientales, como inundaciones, incendios, contaminación de cuerpos de agua, entre otros. Además, de continuar con el programa de vigías de riesgo y atención de emergencias y desastres."/>
    <m/>
    <m/>
    <m/>
    <m/>
  </r>
  <r>
    <x v="7"/>
    <x v="7"/>
    <n v="10"/>
    <s v="Jonathan Rivera"/>
    <s v="7_Espacios verdes"/>
    <x v="1"/>
    <s v="Falta de viveros con especies nativas en la localidad."/>
    <s v="No hay un reservorio de especies arbóreas en la localidad."/>
    <s v="Crear un espacio para que todos los habitantes de la localidad puedan conocer e identificar las especies nativas y llevar a sus lugares de residencia."/>
    <x v="3"/>
    <m/>
    <s v="Se recomienda que cuando se manifieste el semillero de formación ambiental, se haga con enfoque étnico diferencial, con el propósito de reconocer las diversidades de cada uno de los pueblos. Todas las propuestas y necesidades de inversión local identificadas previamente en el ejercicio de las mesas temáticas de asuntos étnicos y que vayan dirigidas a los pueblos indígenas que habitan la localidad, no debe estar supeditada a las diferentes formas de asociación y de organización. (Como se contempló en el artículo 66 del PDD de la administración de Claudia Lopez 2020-2024 y establecido en el Decreto 612 / 2015)"/>
    <m/>
    <m/>
    <m/>
    <m/>
  </r>
  <r>
    <x v="7"/>
    <x v="7"/>
    <n v="11"/>
    <s v="Jonathan Rivera"/>
    <s v="7_Espacios verdes"/>
    <x v="1"/>
    <s v="Desconocimiento de la Estructura Ecológica Principal que tiene la localidad."/>
    <s v="Baja participación en atención y acciones enfocadas en las problemáticas de la Estructura Ecológica Principal."/>
    <s v="Incluir en formulación acciones enfocadas directamente a identificar, reconocer, proteger y conservar los elementos que componen la EEP de Kennedy, como el Canal de la Magdalena y los humedales."/>
    <x v="3"/>
    <m/>
    <s v="-"/>
    <m/>
    <m/>
    <m/>
    <m/>
  </r>
  <r>
    <x v="7"/>
    <x v="7"/>
    <n v="12"/>
    <s v="Jonathan Rivera"/>
    <s v="7_Espacios verdes"/>
    <x v="1"/>
    <s v="Falta de estrategias y programas que apunten a una formación en cultura ambiental de la localidad que le permita a la ciudadanía reconocer la memoria biodiversa de la localidad."/>
    <s v="Baja participación y conocimiento en aspectos básicos de la educación ambiental."/>
    <s v="Incluir la educación ambiental como base fundamental de la resolución de problemáticas ambientales."/>
    <x v="33"/>
    <s v="Procesos de formación y reconocimiento de la memoria ambiental y la biodiversidad de la localidad."/>
    <s v="Se sugiere crear un nuevo concepto de gasto para los procesos de educación ambiental en la localidad, ya que la educación es clave para identificar las acciones encaminadas a disminuir los impactos ambientales en la localidad, por lo tanto se propone cambiar el nombre de PROCEDAS a procesos de formación ambiental y fortalecer desde planeación el horizonte de aplicación como: socializar a la comunidad el alcance que cada entidad tiene en temas ambientales, fortalecer temas de la Estructura Ecológica Principal -EEP, reconocer espacio ambientales como humedales, parques, entre otros._x000a_"/>
    <m/>
    <m/>
    <m/>
    <m/>
  </r>
  <r>
    <x v="7"/>
    <x v="7"/>
    <n v="13"/>
    <s v="Jonathan Rivera"/>
    <s v="4_Parques y actividades recreodeportivas"/>
    <x v="3"/>
    <s v="Segregación de los sectores privados de carácter social y barrial para así buscar un apoyo para la implementación de iniciativas recreo deportivas en la localidad."/>
    <s v="No existe un banco de iniciativas barrial que apoye las iniciativas sociales, comunitarias y barriales, construidos e implementados desde los sectores como las fundaciones, colectivos, clubes, escuelas, etc. "/>
    <s v="Construir el banco local de iniciativas y de allí ejecutar las propuestas que las comunidades o sectores de carácter social propongan."/>
    <x v="9"/>
    <m/>
    <s v="-"/>
    <m/>
    <m/>
    <m/>
    <m/>
  </r>
  <r>
    <x v="7"/>
    <x v="7"/>
    <n v="14"/>
    <s v="Jonathan Rivera"/>
    <s v="4_Parques y actividades recreodeportivas"/>
    <x v="3"/>
    <s v="Bajo impacto en los eventos recreo deportivos de la localidad abarcando un macro competitivo y de participación ciudadana."/>
    <s v="Ante la comunidad los Eventos recreo deportivos de alto impacto y de bajo no tiene visibilidad, así mismo los certámenes que constituyen para deportes poco convencionales no se realizan."/>
    <s v="Realizar certámenes operacionales vinculando los deportes que integran el sistema local de deporte y además generar impacto dentro de todo Kennedy promoviendo el deporte como base de movilidad y participación ciudadana."/>
    <x v="28"/>
    <m/>
    <s v="Se sugiere asociar dentro de los eventos recreo deportivos a toda la comunidad enfatizando en los deportes poco convencionales fuera de lo popular donde se vinculen en estos eventos diferentes disciplinas y sectores como el paralímpico donde como acotación dentro del espacio de la mesa de trabajo Kennedy esta en deuda con este sector."/>
    <m/>
    <m/>
    <m/>
    <m/>
  </r>
  <r>
    <x v="7"/>
    <x v="7"/>
    <n v="15"/>
    <s v="Jonathan Rivera"/>
    <s v="5_Actividades artísticas, culturales y patrimoniales"/>
    <x v="3"/>
    <s v="Escases de recurso de aprovechamiento como balones, conos platillos, indumentaria, etc. (material de desgaste) así mismo no ofrecer capacitaciones a los formadores y a lo que integran el campo de formación favoreciendo a las escuelas deportivas que integran el sistema local de deportes en Kennedy. "/>
    <s v="El desgaste en el material de impacto que persiste en las escuelas de formación así como la indumentaria deportiva donde los jóvenes carecen de recursos para adquirir un uniforme, así ante la demanda de usuarios en las escuelas de formación deportivas de la alcaldía local no se cuenta con suficiente material deportivo para suministrar en cada una generando una cantidad limitada, capacitaciones y profesionalización de los formadores entorno a mejorar los procesos de enseñanza en cada disciplina permitiendo ir a simposios, capacitaciones, especializaciones etc.  "/>
    <s v="Generar un recurso de dotación idóneo para las escuelas de formación permitiendo suplir la necesidad de insumos para la operatividad en las escuelas de formación de Kennedy, así un recurso para las capacitaciones, especializaciones a los profesionales a cargo de las escuelas permitiendo capacitarse de acuerdo a lo descrito en el sistema local de deporte."/>
    <x v="36"/>
    <m/>
    <s v="-"/>
    <m/>
    <m/>
    <m/>
    <m/>
  </r>
  <r>
    <x v="7"/>
    <x v="7"/>
    <n v="16"/>
    <s v="Jonathan Rivera"/>
    <s v="15_Promoción de la participación"/>
    <x v="6"/>
    <s v="No hay conocimiento de la Ley 2166 y cambios de la reforma 743, para algunos lideres y lideresas comunales que hacen parte de la JAC."/>
    <s v="Desconocimiento de la actualización de la ley estatutaria de los lideres ,lideresas comunales  "/>
    <s v="Formación para los líderes de la ciudad en relación con la Ley 2166 y cambios en la reforma 743, que fomenten las habilidades democráticas de la ciudadanía. "/>
    <x v="20"/>
    <m/>
    <s v="Que al año se realice un evento que permita enlazar y construir la memoria comunal, a través de experiencias significativas de los líderes y lideresas; para continuar promoviendo espacios de Participación que transforman, como galas, galerías, una línea de que permita enlazar y construir la memoria comunal, a través de experiencias significativas, con el fin de destacar los valores y laboriosidad de las personas que trabajan JAC de la localidad de Kennedy. "/>
    <m/>
    <m/>
    <m/>
    <m/>
  </r>
  <r>
    <x v="7"/>
    <x v="7"/>
    <n v="17"/>
    <s v="Jonathan Rivera"/>
    <s v="15_Promoción de la participación"/>
    <x v="6"/>
    <s v="No hay participación de niños/as y jóvenes con relación a los procesos comunales."/>
    <s v="Fortalecer los semilleros comunales como espacio de nuevos liderazgos comunales para niños y jóvenes "/>
    <s v="Acciones orientadas al fortalecimiento y formación de nuevos liderazgos que involucran a niños y jóvenes."/>
    <x v="20"/>
    <m/>
    <m/>
    <m/>
    <m/>
    <m/>
    <m/>
  </r>
  <r>
    <x v="7"/>
    <x v="7"/>
    <n v="18"/>
    <s v="Jonathan Rivera"/>
    <s v="8_Protección y bienestar animal"/>
    <x v="1"/>
    <s v="Sobrepoblación canina y felina con diferentes estados de salud en condición de calle, cuadra, o con tenedor es estratos 0,1,2,3."/>
    <s v="Población canina y felina con estado reproductivo entero._x000a_Abandono de caninos y felinos con diferentes condiciones de salud."/>
    <s v="Aumento de la meta para esterilizaciones para caninos y felinos, y brigadas medicas en el cuatrienio."/>
    <x v="6"/>
    <m/>
    <s v="De acuerdo con la descripción del concepto de gasto, además de los alcances ya establecidos en el mismo, debiese incluirse tácitamemte las brigadas de atención médico-veterinarias y jornadas de adopción en la localidad, puesto que solo se hace referencia a los componentes de esterilización, urgencias y educación."/>
    <m/>
    <m/>
    <m/>
    <m/>
  </r>
  <r>
    <x v="7"/>
    <x v="7"/>
    <n v="19"/>
    <s v="Jonathan Rivera"/>
    <s v="8_Protección y bienestar animal"/>
    <x v="1"/>
    <s v="Falta de educación frente al tema de recolección de excretas, tenencia responsable y no al abandono de caninos y felinos."/>
    <s v="Falta de cultura en tenencia responsable. Desconocimiento de normatividad ley 1774 de 2016, ley 1802 de 2016, acuerdo 814 de 2021. Abandono de caninos y felinos con diferentes estados de salud. Afectación de la población silvestre de los humedales."/>
    <s v="Educación en tenencia responsable, maltrato, problemas de convivencia, caninos de manejo especial y red de cuidadoras de animales de compañía de acuerdo a lo establecido en la ley 1774 de 2016, ley 1802 de 2016, acuerdo 814 de 2021 a los diferentes actores dentro de la localidad, incluyendo zonas aledañas a humedales."/>
    <x v="6"/>
    <m/>
    <s v="Dentro de los procesos de educción se debe tener en cuenta las IED de la localidad, así como también a JAC, zonas aledañas a humedales, entre otros."/>
    <m/>
    <m/>
    <m/>
    <m/>
  </r>
  <r>
    <x v="7"/>
    <x v="7"/>
    <n v="20"/>
    <s v="Jonathan Rivera"/>
    <s v="8_Protección y bienestar animal"/>
    <x v="1"/>
    <s v="Falta de reconocimiento de la labor de las proteccionista."/>
    <s v="Desconocimiento de la labor de protección. Falta de fortalecimiento de la adopción. Falta de fortalecimiento de las brigadas medicas."/>
    <s v="Fortalecimiento de adopción y brigadas médicas para animales de compañía en custodia de la red de cuidadoras."/>
    <x v="6"/>
    <m/>
    <s v="Fortalecimiento a la red de cuidadoras con entrega de medicamentos y concentrado."/>
    <m/>
    <m/>
    <m/>
    <m/>
  </r>
  <r>
    <x v="7"/>
    <x v="7"/>
    <n v="21"/>
    <s v="Jonathan Rivera"/>
    <s v="19_Paz y reconciliación"/>
    <x v="11"/>
    <s v="Falta de memoria para las víctimas del conflicto armado, procesos de reconciliación y falta de herramientas para la resolución de conflictos, hace falta una cultura de paz. _x000a_"/>
    <s v="Falta de espacios seguros y recreativos para dialogar y concertar; falta de oportunidades laborales, desplazamiento forzado, reclutamiento de menores, poco aprovechamiento del tiempo libre, desconocimiento de las personas mayores como constructores de paz, falta de espacios de memoria ancestral, escasa promoción de la cultura de paz y debilidad en cuando a educación referente a los enfoques diferenciales. "/>
    <s v="Creación de espacios seguros y recreativos, además de programas de atención a población desplazada y para la prevención del consumo de SPA, buscar generar oportunidades laborales y/o proyectos productivos, apertura y fortalecimiento a las mesas de participación ciudadana buscando fortalecer los espacios para el diálogo y concertación, en pro de la promoción de la cultura de paz a través de actividades educativas y culturales. "/>
    <x v="19"/>
    <m/>
    <s v="Surge la necesidad de complementar la definición de este concepto de gasto, donde todas las acciones contempladas en ella, además tengan un enfoque de &quot;acción sin daño&quot;, entendida como una metodología de trabajo que genere acciones afirmativas que no generen más daño del que ya se ha causado."/>
    <m/>
    <m/>
    <m/>
    <m/>
  </r>
  <r>
    <x v="7"/>
    <x v="7"/>
    <n v="22"/>
    <s v="Jonathan Rivera"/>
    <s v="19_Paz y reconciliación"/>
    <x v="11"/>
    <s v="Revictimización."/>
    <s v="Falta de conocimiento de las rutas de atención. Carencias en la atención y acompañamiento a las víctimas del conflicto armado. Metodologías inadecuadas en los procesos de paz."/>
    <s v="Fortalecimiento de la atención y acompañamiento a las víctimas del conflicto armado. Difusión de las rutas de atención disponibles para la comunidad. Mejora de las metodologías para evitar acciones sin daño en los procesos de paz"/>
    <x v="19"/>
    <m/>
    <m/>
    <m/>
    <m/>
    <m/>
    <m/>
  </r>
  <r>
    <x v="7"/>
    <x v="7"/>
    <n v="23"/>
    <s v="Jonathan Rivera"/>
    <s v="19_Paz y reconciliación"/>
    <x v="11"/>
    <s v="Necesidades básicas insatisfechas."/>
    <s v="Desempleo. Falta de acceso a servicios públicos básicos. Vivienda inadecuada"/>
    <s v="Fomento de la generación de empleo y oportunidades laborales. _x000a_Capacitación para el trabajo y el emprendimiento para victimas. _x000a_Apoyo a microempresas y pequeños negocios para victimas"/>
    <x v="19"/>
    <m/>
    <m/>
    <m/>
    <m/>
    <m/>
    <m/>
  </r>
  <r>
    <x v="7"/>
    <x v="7"/>
    <n v="24"/>
    <s v="Jonathan Rivera"/>
    <s v="5_Actividades artísticas, culturales y patrimoniales"/>
    <x v="3"/>
    <s v="No hay una caracterización del sector artístico, ni un ejercicio historiográfico de la localidad de Kennedy, por cual no se identifican, ni pueden participar en actividades culturales, además que se han perdido con el tiempo iniciativas de gran importancia; lo que ha generado poca oferta de eventos de circulación artística y existe una difusión deficiente de la oferta existente de actividades para niños, niñas, adolescentes y comunidad en general._x000a_"/>
    <s v="No se tiene un trabajo juicioso en la memoria histórica cultural de la localidad, se han perdido apoyos a procesos de festivales y muestras de alto valor, pero tampoco se lleva una base de datos por sector a la que puedan acceder a una base de cada rama artística para así poder fortalecer los procesos entre la misma comunidad, y tampoco se cuenta con una estrategia de divulgación que garanticé que la comunidad se enteré de toda la oferta institucional. También la baja articulación entre entidades, se termina convirtiendo en desconocimiento de la oferta de cultura del FDLK._x000a_"/>
    <s v="Ser más disciplinados en el ejercicio historiográfico y de base de datos que caracterice al sector Cultural de la localidad de Kennedy, realizando un levantamiento de la información histórica de los procesos, festivales y muestras culturales. Además der activar los festivales y muestras que hacen parte de la historia y raíces culturales de la localidad de Kennedy; además se debería buscar la articulación con otros sectores para el mejoramiento de los canales de divulgación de la oferta para niños, niñas y adolescentes."/>
    <x v="7"/>
    <m/>
    <s v="Debe considerarse que dentro de los procesos de circulación y apropiación de las diferentes prácticas artísticas, interculturales, culturales y patrimoniales, se involucre en estas, muestras y actividades un enfoque ambiental en los territorios."/>
    <m/>
    <m/>
    <m/>
    <m/>
  </r>
  <r>
    <x v="7"/>
    <x v="7"/>
    <n v="25"/>
    <s v="Jonathan Rivera"/>
    <s v="5_Actividades artísticas, culturales y patrimoniales"/>
    <x v="3"/>
    <s v="Faltan espacios y trabajo interdisciplinar para promover la creación y celebración del mes de las expresiones artísticas y culturales de los diferentes sectores que habitan la localidad de Kennedy, además se carece de ejercicios en el marco de una cultura de paz mediante el arte y la cultura; no hay reconocimiento de los saberes y de las necesidades de las diferentes comunidades que habitan la localidad.  "/>
    <s v="No hay lugares adecuados, en donde permitan crear y promover el mes de las expresiones artísticas y culturales del sector interreligioso de Kennedy; se han centralizado los espacios para hacer eventos, existe una alta demanda de necesidades e inversión insuficiente para satisfacerla."/>
    <s v="_x000a_Organizar eventos, ferias y festivales de circulación interdisciplinar para promover espacios culturales, artísticos y patrimoniales, mediante acciones de reconocimiento de saberes, eventos de circulación y procesos de formación para el reconocimiento de las culturas de las comunidades que habitan la localidad. _x000a_"/>
    <x v="7"/>
    <m/>
    <s v="Es pertinente que se asigne un componente de estímulos que garantice la participación y la inclusión de la persona mayor en las diferentes iniciativas de circulación y apropiación de prácticas artísticas, interculturales, culturales y patrimoniales."/>
    <m/>
    <m/>
    <m/>
    <m/>
  </r>
  <r>
    <x v="7"/>
    <x v="7"/>
    <n v="26"/>
    <s v="Jonathan Rivera"/>
    <s v="5_Actividades artísticas, culturales y patrimoniales"/>
    <x v="3"/>
    <s v="Existe carencia de festivales que velen por el medio ambiente e involucren los corredores ambientales, además no sé evidencia que involucren a las personas mayores en festivales culturales, ni que exista un fortalecimiento a los festivales locales independientes que existen. "/>
    <s v="No hay suficiente apoyo para darle continuidad a los festivales que se han ido perdiendo y por lo tanto no se pueden involucrar los corredores ambientales, además se ha centralizado el foco a los festivales establecidos y organizados anualmente, y por el contrario se han desconocido los procesos de festivales independientes locales. Y se presenta ausencia de oferta de circulación artística y cultural para persona mayor en los festivales. "/>
    <s v="Implementación de festivales ambientales, donde se involucren a los colegios, pero también poder organizar el festival por la vida y la dignidad de la persona mayor, esto para que se fortalezca la construcción de una nueva cultura artística y poder retomar los festivales que se han ido perdiendo por falta de apoyo para su realización, esto por medio de un cronograma de eventos y festivales independientes para que sean visibilizados. Además de realizar jornadas de fortalecimiento del sector, para que puedan tener herramientas de carácter ejecutivo para integrar a su proceso cultural."/>
    <x v="7"/>
    <m/>
    <s v="Se propone que se amplie el campo de acción en la definición del concepto de gasto para incluirse la consolidación de un banco de iniciativas culturales, interculturales y patrimoniales."/>
    <m/>
    <m/>
    <m/>
    <m/>
  </r>
  <r>
    <x v="7"/>
    <x v="7"/>
    <n v="27"/>
    <s v="Jonathan Rivera"/>
    <s v="5_Actividades artísticas, culturales y patrimoniales"/>
    <x v="3"/>
    <s v="Falta involucrar temas y procesos de salud mental como elemento transversal a todas las artes."/>
    <s v="Hay desconocimiento del tema y no se da la importancia que requiere, es un tema transversal que toca todos los temas que abordan el plan de desarrollo."/>
    <s v="Crear capacitaciones del tema tan importante como salud mental y sus derivados. Fortalecer los espacios de festivales y culturales con red de apoyo de auxilios psicológicos."/>
    <x v="7"/>
    <m/>
    <m/>
    <m/>
    <m/>
    <m/>
    <m/>
  </r>
  <r>
    <x v="7"/>
    <x v="7"/>
    <n v="28"/>
    <s v="Jonathan Rivera"/>
    <s v="5_Actividades artísticas, culturales y patrimoniales"/>
    <x v="3"/>
    <s v="Los estímulos otorgados a procesos culturales emergentes y de larga trayectoria no son suficientes para la sostenibilidad del ecosistema cultural; tampoco existe una caracterización y reconocimiento de organizaciones y/o agrupaciones artísticas pertenecientes a la localidad, lo cual se termina traduciendo en poca difusión y apoyo tanto logístico como económico a los eventos y festivales que realizan las diferentes comunidades. "/>
    <s v="Falta proyección en el concepto de sostenibilidad en las categorías emergentes y trayectoria de los diferentes estímulos que se otorgan; adicionalmente se evidencia que las personas, organizaciones y/o agrupaciones pertenecientes al sector cultural de la localidad no han sido vinculados a los procesos y no se cuenta con los medios suficientes para realizar la divulgación masiva de los eventos y festivales de las diferentes comunidades de la localidad. "/>
    <s v="En la formulación de los estímulos contemplar la capacidad instalada de cada proceso y poder dar continuidad a los estímulos, además reconocer y caracterizar a las personas, organizaciones y/o agrupaciones que llevan a cabo prácticas artísticas y culturales en la localidad de Kennedy, con el fin de fortalecer y apoyar sus prácticas; además fortalecer los procesos de divulgación de todos los eventos artísticos y culturales y crear una estrategia que permita incluir a todos los sectores que hacen parte de la localidad de Kennedy. "/>
    <x v="8"/>
    <m/>
    <s v="Es importante contemplarse que en la inclusión de prácticas artísticas y de circulación y apropiación de las comunidades y sus enfoques étnicos para que se contemplen las fiestas patronales y demás fechas especiales que agrupan el sentir de las comunidades. Además, se sugiere la generación de un componente dentro del concepto de gasto que apunte a la investigación e historiografía de la localidad a nivel cultural, intercultural y patrimonial, puesto que con ello se pueden desarrollar idoneamente los procesos de creación y sostenibilidad de Distritos Creativos y corredores culturales."/>
    <m/>
    <m/>
    <m/>
    <m/>
  </r>
  <r>
    <x v="7"/>
    <x v="7"/>
    <n v="29"/>
    <s v="Jonathan Rivera"/>
    <s v="5_Actividades artísticas, culturales y patrimoniales"/>
    <x v="3"/>
    <s v="Falta implementación de formaciones de las diferentes áreas culturales y artísticas para la comunidad."/>
    <s v="Hay una oferta insuficiente de formaciones de las diferentes áreas culturales y artísticas para la comunidad, teniendo en cuenta que la localidad es muy grande para abarcarla en su_x0009_totalidad. (profesionalizarse)._x000a_"/>
    <s v="Implementar un programa de formación continua, sobre procesos de inclusión a las organizaciones y artistas de fácil acceso en los diferentes puntos de la localidad."/>
    <x v="36"/>
    <m/>
    <s v="Se recomienda hacer un ajuste complementario en la definición del concepto del gasto al mencionar que la finalidad, además de desarrollar procesos de formación cultural y artística, se permita paralelamente su fortalecimiento a través de la articulación con distintos actores del sector. Además, se recomienda desarrollar estrategias para el proceso de formulación de los proyectos y la definición de metas que involucre los enfoques diferenciales y de género a la diversidad de actores que componen el ecosistema cultural de la localidad."/>
    <m/>
    <m/>
    <m/>
    <m/>
  </r>
  <r>
    <x v="7"/>
    <x v="7"/>
    <n v="30"/>
    <s v="Jonathan Rivera"/>
    <s v="11_Promoción, prevención e intervención en salud"/>
    <x v="8"/>
    <s v="Falta de actividades, información, espacios y servicios que favorezcan a las personas con_x000a_discapacidad y sus cuidadores y cuidadoras."/>
    <s v="Se desconoce la oferta institucional para las personas con discapacidad, cuidadoras y cuidadores que responda a_x000a_sus necesidades y contextos específicos._x000a_"/>
    <s v="Actividades complementarias y articulaciones intersectoriales en salud en espacios de encuentros interactivos y de bienestar para la inclusión, no contempladas en los planes de beneficios en salud vigente o realizadas por otros sectores, dirigidas a personas con discapacidad, sus familias y las personas cuidadoras de personas con discapacidad en todos los ciclos de vida, así como a grupos y colectivos integrados por los actores mencionados."/>
    <x v="22"/>
    <m/>
    <s v="Desde el sector Salud, bajo el Ministerio de Protección Social, se cuenta con información y cifras actualizadas sobre la población con discapacidad (saludata), que deben ser tenidas en cuenta para la formulación de los proyectos."/>
    <m/>
    <m/>
    <m/>
    <m/>
  </r>
  <r>
    <x v="7"/>
    <x v="7"/>
    <n v="31"/>
    <s v="Jonathan Rivera"/>
    <s v="11_Promoción, prevención e intervención en salud"/>
    <x v="8"/>
    <s v="Algunas personas con discapacidad carecen de elementos que le permiten tener mejor calidad de vida y se evidencia dificultad en el acceso a la información de inscripción a dispositivos de asistencia personal (ayudas técnicas)."/>
    <s v="Algunas personas con discapacidad no conocen que existe el programa de Dispositivos de asistencia personal."/>
    <s v="Estrategias de divulgación del programa de ayudas técnicas logrando que los ciudadanos se informen sobre los procesos de inscripción y tipos de ayuda que se otorgan desde la Alcaldía Local de Kennedy."/>
    <x v="21"/>
    <m/>
    <s v="Desarrollo de acciones para la disminución de los factores de riesgo frente al consumo de SPA, a través de la creación y fortalecimiento de “dispositivos de base comunitaria” en salud, entendidos como un mecanismo de movilización y participación social, desde una estrategia en salud basada en comunidad."/>
    <m/>
    <m/>
    <m/>
    <m/>
  </r>
  <r>
    <x v="7"/>
    <x v="7"/>
    <n v="32"/>
    <s v="Jonathan Rivera"/>
    <s v="11_Promoción, prevención e intervención en salud"/>
    <x v="8"/>
    <s v="Dificultades en torno al inicio temprano de la vida sexual, orientación ante los métodos de cuidado frente a la sexualidad humana, el ciclo de vida y las discriminaciones por género, principalmente en mujeres diversas."/>
    <s v="Desconocimiento de las necesidades de las mujeres LBT tanto en las esferas de la vida íntima, privada y socio laboral. Falta de proyectos pedagógicos para la prevención de embarazos. No hay talleres informativos sobre sexualidad. Existe dificultad en el acceso a métodos de planificación familiar."/>
    <s v="Programas educativos enfocados a los derechos sexuales, además de la implementación de programas de prevención de embarazo Se requiere un programa orientado a la Salud sexual y reproductiva consiente en adolescentes y jóvenes que incluya campañas de planificación familiar, información sobre métodos anticonceptivos y orientación vocacional para el proyecto de vida._x000a_"/>
    <x v="23"/>
    <m/>
    <m/>
    <m/>
    <m/>
    <m/>
    <m/>
  </r>
  <r>
    <x v="7"/>
    <x v="7"/>
    <n v="33"/>
    <s v="Jonathan Rivera"/>
    <s v="11_Promoción, prevención e intervención en salud"/>
    <x v="8"/>
    <s v="Incremento de factores de riesgo asociados a falencias en la salud mental de las personas que pueden abordarse desde el ámbito familiar."/>
    <s v="Falta de espacios para el aprovechamiento y uso de tiempo libre, fortalecimiento de capacidades, carencia de proyectos de vida, entre otros para las familias de la localidad de Kennedy."/>
    <s v="Acciones complementarias para la promoción de la salud mental en las familias."/>
    <x v="10"/>
    <s v=" “Acciones complementarias para la promoción de la salud mental en las familias”"/>
    <s v="Las actividades complementarias y articulaciones intersectoriales en salud, no incluidas en los planes de beneficios en salud vigente o realizadas por otros sectores, dirigidas a personas con discapacidad, sus familias y las personas cuidadoras de personas con discapacidad en todos los ciclos de vida, así como a grupos y colectivos integrados por los actores mencionados."/>
    <m/>
    <m/>
    <m/>
    <m/>
  </r>
  <r>
    <x v="7"/>
    <x v="7"/>
    <n v="34"/>
    <s v="Jonathan Rivera"/>
    <s v="11_Promoción, prevención e intervención en salud"/>
    <x v="8"/>
    <s v="Existe un alto consumo de Sustancias Psicoactivas (SPA) en la localidad, cerca de niños y personas mayores. "/>
    <s v="Falta implementación de acciones encaminadas a la prevención del consumo de SPA, con rutas de atención accesibles para direccionar atenciones en salud. Desaprovechamiento del tiempo libre para niños y jóvenes, que conllevan al consumo de SPA."/>
    <s v="Implementar estrategias comunitarias incluyendo a toda la comunidad para participar en las actividades que motiven su crecimiento y proyección, de acuerdo a sus gustos e intereses. Promover lugares y actividades para jóvenes que les permitan explorar su proyecto de vida y evitar que incidan en el consumo de SPA y así poder reducir el riesgo y daño por el consumo problemático. "/>
    <x v="24"/>
    <m/>
    <s v="Se propone modificar “Acciones para la disminución de los factores de riesgo frente al consumo de sustancias psicoactivas” a “Desarrollo de acciones para la disminución de los factores de riesgo frente al consumo de SPA, a través de la creación y fortalecimiento de dispositivos comunitarios, entendidos como mecanismos de movilización y participación social desde una estrategia social en salud, basados en comunidad”."/>
    <m/>
    <m/>
    <m/>
    <m/>
  </r>
  <r>
    <x v="7"/>
    <x v="7"/>
    <n v="35"/>
    <s v="Jonathan Rivera"/>
    <s v="11_Promoción, prevención e intervención en salud"/>
    <x v="8"/>
    <s v="Hay un bajo nivel de competencias de parte de la comunidad para abordar los riesgos asociados al consumo de SPA que se presentan en la localidad."/>
    <s v="Ausencia de acciones que promuevan el fortalecimiento o empoderamiento de comunidades y actores locales respecto a las acciones dirigidas al manejo de los riesgos alrededor del consumo de SPA."/>
    <s v="Generar acciones relacionadas con la formación y fortalecimiento de las capacidades comunitarias para el desarrollo de estrategias y herramientas para el diagnóstico, abordaje y manejo intersectorial de los riesgos asociados al consumo de SPA."/>
    <x v="24"/>
    <m/>
    <s v="Se propone modificar “Acciones para la disminución de los factores de riesgo frente al consumo de sustancias psicoactivas” a “Desarrollo de acciones para la disminución de los factores de riesgo frente al consumo de SPA, a través de la creación y fortalecimiento de dispositivos comunitarios, entendidos como mecanismos de movilización y participación social desde una estrategia social en salud, basados en comunidad”."/>
    <m/>
    <m/>
    <m/>
    <m/>
  </r>
  <r>
    <x v="7"/>
    <x v="7"/>
    <n v="36"/>
    <s v="Jonathan Rivera"/>
    <s v="2_Mujeres, cuidado y prevención de las violencias"/>
    <x v="9"/>
    <s v="Masculinidades hegemónicas en los hogares._x000a_"/>
    <s v="Hombres/pareja inseguros, celosos, abuso de sustancias  alcohol."/>
    <s v="Capacitaciones a hombres en temas de prevención de violencias de género."/>
    <x v="26"/>
    <m/>
    <s v="-"/>
    <m/>
    <m/>
    <m/>
    <m/>
  </r>
  <r>
    <x v="7"/>
    <x v="7"/>
    <n v="37"/>
    <s v="Jonathan Rivera"/>
    <s v="2_Mujeres, cuidado y prevención de las violencias"/>
    <x v="9"/>
    <s v="Violencia intrafamiliar- violencia psicológica, patrimonial por desconocimiento de los derechos_x000a_de las mujeres."/>
    <s v="Cultura patriarcal, naturalización de las_x000a_violencias."/>
    <s v="Fortalecer las estrategias para la prevención de la violencias y riesgo de feminicidio._x000a_"/>
    <x v="26"/>
    <m/>
    <s v="-"/>
    <m/>
    <m/>
    <m/>
    <m/>
  </r>
  <r>
    <x v="7"/>
    <x v="7"/>
    <n v="38"/>
    <s v="Jonathan Rivera"/>
    <s v="2_Mujeres, cuidado y prevención de las violencias"/>
    <x v="9"/>
    <s v="Desconocimiento por parte de la ciudadanía de las rutas de atención de VBG."/>
    <s v="Limitada Territorialización de servicios."/>
    <s v="Limitada Territorialización de servicios."/>
    <x v="26"/>
    <m/>
    <s v="Se sugiere territorializar más asertivamente las ofertas y servicios para llegar a donde están las mujeres. "/>
    <m/>
    <m/>
    <m/>
    <m/>
  </r>
  <r>
    <x v="7"/>
    <x v="7"/>
    <n v="39"/>
    <s v="Jonathan Rivera"/>
    <s v="2_Mujeres, cuidado y prevención de las violencias"/>
    <x v="9"/>
    <s v="Naturalización de la discriminación racial (históricamente y racial) agudizan problemáticas y no hay acciones vinculantes ni espacios de apropiación."/>
    <s v="Cultura patriarcal, naturalización de las violencias, falencias en la educación desde casa y en espacios institucionales."/>
    <s v="Fortalecer las estrategias para la prevención de la violencias y riesgo de feminicidio."/>
    <x v="26"/>
    <m/>
    <s v=" "/>
    <m/>
    <m/>
    <m/>
    <m/>
  </r>
  <r>
    <x v="7"/>
    <x v="7"/>
    <n v="40"/>
    <s v="Jonathan Rivera"/>
    <s v="2_Mujeres, cuidado y prevención de las violencias"/>
    <x v="9"/>
    <s v="Limitada capacidad de las mujeres cuidadoras para acceder o generar ingresos, lo cual reduce su autonomía económica, no tienen remuneración económica por su labor de cuidado."/>
    <s v="Problemas estructurales, nacionales que desbordan la capacidad local."/>
    <s v="Formación en temas de emprendimiento, derechos de las mujeres."/>
    <x v="10"/>
    <s v="Estrategias para la autonomía económica de las mujeres en sus diversidades. "/>
    <s v="Se propone y formula de manera conjunta un nuevo concepto de gasto para atender a las necesidades de inversión frente a la feminización de la pobreza que reproduce y profundiza ciclos de violencia de género contra las mujeres."/>
    <m/>
    <m/>
    <m/>
    <m/>
  </r>
  <r>
    <x v="7"/>
    <x v="7"/>
    <n v="41"/>
    <s v="Jonathan Rivera"/>
    <s v="2_Mujeres, cuidado y prevención de las violencias"/>
    <x v="9"/>
    <s v="Falta de profesionalización de los espacios: Los_x000a_servicios ofertados muchas veces se limitan a_x000a_talleres y entregas de kits, lo que genera que las_x000a_mujeres cuidadoras tengan que gastar tiempo y_x000a_dinero en acceder a estos espacios, pero de fondo_x000a_no se está capacitando o beneficiando en su_x000a_desarrollo."/>
    <s v="Capacidad institucional o asignación presupuestal reducida."/>
    <s v="Espacios de educación para el fortalecimiento o desarrollo de capacidades a las mujeres cuidadoras."/>
    <x v="25"/>
    <m/>
    <s v="-"/>
    <m/>
    <m/>
    <m/>
    <m/>
  </r>
  <r>
    <x v="7"/>
    <x v="7"/>
    <n v="42"/>
    <s v="Jonathan Rivera"/>
    <s v="2_Mujeres, cuidado y prevención de las violencias"/>
    <x v="9"/>
    <s v="Desconfianza institucional permeada por discriminación, racismo y exclusión e incluso por parte de los servicios gubernamentales generado por prejuicios e imaginarios que impiden ejercer la ciudadanía plena de las mujeres, el acceso a los servicios institucionales y oportunidades."/>
    <s v="Practicas institucionales racistas, revictimizantes discriminatorias."/>
    <s v="Capacitación y sensibilización institucional, dando a conocer las acciones afirmativas, para la construcción social que reduzcan los estereotipos, prejuicios, racismo y discriminación que se ejerce desde de las instituciones."/>
    <x v="27"/>
    <m/>
    <s v="Generar espacios de reflexión donde las mujeres puedan compartir sus experiencias y saberes alrededor de las violencias contra las mujeres, teniendo en cuenta el sistema de justicia propio, sus cuestionamientos y diferencias con la justicia ordinaria. Además, construir rutas de atención específicas para las mujeres en el transporte público, en los diferentes espacios de estaciones y transporte público, instalar avisos con TIPS para la prevención de violencias contra las mujeres. Finalmente, se propone fortalecer procesos internos de las entidades, capacitar a funcionarias/os de manera continua, para que brinden atención con enfoque de género y diferencial. "/>
    <m/>
    <m/>
    <m/>
    <m/>
  </r>
  <r>
    <x v="7"/>
    <x v="7"/>
    <n v="43"/>
    <s v="Jonathan Rivera"/>
    <s v="14_Infraestructura para la movilidad local"/>
    <x v="5"/>
    <s v="La comunidad manifiesta que una de las problemáticas que más se presenta en la localidad de Kennedy es el mal estado de los andenes y las vías peatonales, pues en ocasiones no son transitables, debido al alto nivel de deterioro."/>
    <s v="Se identifica que una de las principales causas del problema es el mal estado del espacio público, dado que por uso y tiempo desde su construcción el concreto asfaltico y concreto hidráulico se deteriora por lo cual requiere intervención. De igual forma, los andenes que no cuentan con una estructura de pavimento, que se encuentran sin construir."/>
    <s v="Realizar los respectivos procesos de formulación de acuerdo con los modelos de priorización que permitan una inversión más equitativa entre las comunidades para intervenciones con mantenimiento, construcción y/o rehabilitación de la malla vial y espacio púbico."/>
    <x v="34"/>
    <m/>
    <m/>
    <m/>
    <m/>
    <m/>
    <m/>
  </r>
  <r>
    <x v="7"/>
    <x v="7"/>
    <n v="44"/>
    <s v="Jonathan Rivera"/>
    <s v="4_Parques y actividades recreodeportivas"/>
    <x v="3"/>
    <s v="Se identifica por parte de la comunidad que la localidad cuenta con varios parques de escala de proximidad, que se encuentran en mal estado, los cuales generan focos de inseguridad, debido a que non pueden ser utilizados por la comunidad, pues no cuentan con una estructura adecuada para la recreación de los niños, jóvenes y adultos."/>
    <s v="La comunidad manifiesta que la causa es dado al gran número de parques y el tiempo desde su construcción, presentan deterioro. Sumado a esto la falta de cultura ciudadana que permita un adecuado uso de estos espacios incluido su mobiliario. De igual forma, los espacios destinados para parques que no cuentan con la construcción de elementos que permitan su uso."/>
    <s v="Realizar los respectivos procesos de formulación de acuerdo con los modelos de priorización y solicitudes de la comunidad que permitan una inversión más equitativa entre las comunidades para intervenciones con mantenimiento, y/o construcción de los parques de competencia del Fondo de Desarrollo Local de Kennedy."/>
    <x v="13"/>
    <m/>
    <m/>
    <m/>
    <m/>
    <m/>
    <m/>
  </r>
  <r>
    <x v="7"/>
    <x v="7"/>
    <n v="45"/>
    <s v="Jonathan Rivera"/>
    <s v="14_Infraestructura para la movilidad local"/>
    <x v="5"/>
    <s v="La comunidad expresa que uno de los problemas más críticos de la localidad es el mal estado de la malla vial, pues hay muchas vías sin ningún tipo de intervención desde hace aproximadamente 60 año, lo cual genera problemáticas de salud, de movilidad, entre otras, que repercuten en la calidad de vida de los habitantes de la localidad."/>
    <s v="Se identifica que una de las principales causas del problema es el mal estado del espacio público, dado que por uso y tiempo desde su construcción el concreto asfaltico y concreto hidráulico se deteriora por lo cual requiere intervención. De igual forma, los andenes que no cuentan con una estructura de pavimento, que se encuentran sin construir."/>
    <s v="Realizar los respectivos procesos de formulación de acuerdo con los modelos de priorización que permitan una inversión más equitativa entre las comunidades para intervenciones con mantenimiento, construcción y/o rehabilitación de la malla vial y espacio púbico."/>
    <x v="12"/>
    <m/>
    <s v="Es necesario contemplar la realidad territorial de la localidad (Kennedy) en el momento de realizar la formulación de los proyectos en cumplimiento de las metas establecidas, puntualmente al abordar el concepto de &quot;cuerpos de agua&quot;, puesto que esto no aplica en la construcción de puentes. No fue priorizada en las mesas temáticas de los Encuentros Ciudadanos._x000a_"/>
    <m/>
    <m/>
    <m/>
    <m/>
  </r>
  <r>
    <x v="7"/>
    <x v="7"/>
    <n v="46"/>
    <s v="Jonathan Rivera"/>
    <s v="13_Seguridad y convivencia"/>
    <x v="10"/>
    <s v="No hay articulación entre las entidades del orden local y nacional para disminuir conflictividades en el espacio público."/>
    <s v="Limitaciones en la capacidad institucional."/>
    <s v="Mayor articulación entre las entidades del orden local y nacional en pro de mejorar la convivencia y seguridad en el espacio público"/>
    <x v="15"/>
    <m/>
    <m/>
    <m/>
    <m/>
    <m/>
    <m/>
  </r>
  <r>
    <x v="7"/>
    <x v="7"/>
    <n v="47"/>
    <s v="Jonathan Rivera"/>
    <s v="13_Seguridad y convivencia"/>
    <x v="10"/>
    <s v="Las capacitaciones en convivencia o cultura ciudadana no son efectivas sino van acompañadas en medidas de inspección, vigilancia y control; además son limitadas a la hora de promover buenos comportamientos en el espacio público."/>
    <s v="Las capacitaciones son coercitivas no coactivas."/>
    <s v="Mayor articulación entre las acciones pedagógicas enfocadas a mejorar la convivencia en el espacio público y las acciones correctivas derivadas de las acciones de inspección, vigilancia y control; además se debería invertir en capacitaciones que busquen difundir, las acciones de inspección, vigilancia y control sobre hechos contrarios a la convivencia en el espacio público, con las entidades competentes."/>
    <x v="15"/>
    <m/>
    <m/>
    <m/>
    <m/>
    <m/>
    <m/>
  </r>
  <r>
    <x v="7"/>
    <x v="7"/>
    <n v="48"/>
    <s v="Jonathan Rivera"/>
    <s v="12_Emprendimiento productivo"/>
    <x v="0"/>
    <s v="No se está fomentando lo suficiente los espacios de comercialización y las redes de apoyo para vendedores informales."/>
    <s v="Los vendedores informales pueden enfrentar dificultades para conectarse con otras redes de apoyo, como asociaciones comerciales, organizaciones de base comunitaria y programas de desarrollo  empresarial. Además pueden carecer de los recursos financierosnecesarios para establecer y mantener espacios de comercialización."/>
    <s v="Establecer y promover la creación de espacios dedicados para la comercialización de productos de vendedores informales, como mercados callejeros regulados, ferias temáticas o plazas de mercado. Implementar programas de capacitación y asistencia técnica dirigidos a vendedores ambulantes, con el bjetivo de fortalecer sus habilidades empresariales y promover su integración en redes de apoyo._x000a_"/>
    <x v="2"/>
    <m/>
    <s v="Se recomienda articularse con diferentes sectores poblacionales que viven en la localidad para que estos puedan actuar como un agente de cooperación social y de alianza estratégica en la implementación de los diferentes proyectos y programas de desarrollo local."/>
    <m/>
    <m/>
    <m/>
    <m/>
  </r>
  <r>
    <x v="7"/>
    <x v="7"/>
    <n v="49"/>
    <s v="Jonathan Rivera"/>
    <s v="12_Emprendimiento productivo"/>
    <x v="0"/>
    <s v="La oferta de fortalecimiento no acoge integralmente a iniciativas de las personas mayores o de poblaciones con barreras tecnológicas."/>
    <s v="Las iniciativas se concentran en poblaciones jovenes, desestimando el talento y las capacidades de las personas mayores."/>
    <s v="Priorizar los diferentes proyectos orientados a la generación de acciones, incentivos y capacitaciones con el fin de fortalecer las capacidades locales para la gestión y el desarrollo turístico, contribuyendo a fortalecer el tejido económico y social de las personas mayores de la localidad."/>
    <x v="1"/>
    <m/>
    <s v="Desde la mesa de trabajo de Persona Mayor se propone fortalecer de manera integral los procesos de acompañamiento y transformación empresarial a los emprendimientos de la comunidad a través de acciones y alianzas estratégicas que permitan la eliminación de barreras en el acceso y el uso de las nuevas tecnologías del mercado que contribuyan a la sostenibilidad de sus unidades de producción. Además, se propone realizar ejercicios de promoción en circuitos culturales itinerantes que involucre a las personas mayores como actores estratégicos en el aprovechamiento de sus saberes y talentos para el desarrollo del turismo local."/>
    <m/>
    <m/>
    <m/>
    <m/>
  </r>
  <r>
    <x v="7"/>
    <x v="7"/>
    <n v="50"/>
    <s v="Jonathan Rivera"/>
    <s v="12_Emprendimiento productivo"/>
    <x v="0"/>
    <s v="Existen barreras documentales que excluye a los vendedores informales y a los emprendimientos de la participación de procesos de fortalecimiento a sus unidades productivas. "/>
    <s v="Desconocimiento de los procesos y requisitos: las personas pueden no estar al tanto de los procesos y requisitos necesarios para obtener la documentación requerida para participar en programas de fortalecimiento de unidades productivas."/>
    <s v="Organización de eventos comunitarios, para la difusión de materiales informativos y la promoción de políticas públicas que promuevan la inclusión y el acceso a los vendedores ambulantes."/>
    <x v="0"/>
    <m/>
    <s v="Se recomienda que para el proceso de la formulación de los diferentes proyectos y programas de la Alcaldía se contemple en su integralidad y de acuerdo a la Política Pública de Vendedores Informales, a los diferentes grupos poblaciones que componen las economías populares e informales [vendedores informales periódicos, semi-estacionarios, estacionarios, flotantes (antes ambulantes), ocasionales o de temporada, etc]. Por otra parte, dentro de los apoyos a emprendimientos y unidades productivas locales descritos en el concepto de gasto, se recomienda considerar, además de los emprendimientos y MiPymes identificados dentro de la localidad, los diferentes dispositivos de base comunitaria y organizaciones juveniles que buscan fortalecerse a través de estímulos e incentivos económicos para su transformación empresarial."/>
    <m/>
    <m/>
    <m/>
    <m/>
  </r>
  <r>
    <x v="8"/>
    <x v="8"/>
    <n v="1"/>
    <s v="Paula González Mahecha"/>
    <s v="13_Seguridad y convivencia"/>
    <x v="10"/>
    <s v="Escasa cultura ciudadana y sentido de pertenencia, debilitando la cohesión y responsabilidad comunitaria"/>
    <s v="Pérdida de comunicación y solidaridad entre vecinos y miembros de comunidad, produce actitud individualista sin compromiso social."/>
    <s v="Capacitación y sensibilización comunitaria en articulación con las autoridades y entidades pertinentes."/>
    <x v="17"/>
    <m/>
    <m/>
    <m/>
    <m/>
    <m/>
    <m/>
  </r>
  <r>
    <x v="8"/>
    <x v="8"/>
    <n v="2"/>
    <s v="Paula González Mahecha"/>
    <s v="13_Seguridad y convivencia"/>
    <x v="10"/>
    <s v="Inseguridad en entornos escolares y espacio público, coloca en riesgo a estudiantes y personal educativo. Y actores de espacio público"/>
    <s v="Presencia insuficiente de autoridad e instituciones, agregado a la falta de oportunidades e inclusión social, fortalece actividades delictivas."/>
    <s v="Incrementar y cualificar la presencia y control interinstitucional en espacios públicos y entornos educativos para reforzar la seguridad y orden."/>
    <x v="17"/>
    <m/>
    <m/>
    <m/>
    <m/>
    <m/>
    <m/>
  </r>
  <r>
    <x v="8"/>
    <x v="8"/>
    <n v="3"/>
    <s v="Paula González Mahecha"/>
    <s v="13_Seguridad y convivencia"/>
    <x v="10"/>
    <s v="Violencia contra mujeres y hombres en sus diferencias y diversidades de género."/>
    <s v="Ausencia de conocimiento acerca de los derechos inherentes a cada persona, no se entiende que nadie puede ser objeto de clase alguna de discriminación."/>
    <s v="Crear y fortalecer programas de sensibilización y acompañamiento que promuevan el respeto y la convivencia."/>
    <x v="17"/>
    <m/>
    <m/>
    <m/>
    <m/>
    <m/>
    <m/>
  </r>
  <r>
    <x v="8"/>
    <x v="8"/>
    <n v="4"/>
    <s v="Paula González Mahecha"/>
    <s v="13_Seguridad y convivencia"/>
    <x v="10"/>
    <s v="Presencia significativa de crimen organizado y falta de acciones efectivas para neutralizarlo."/>
    <s v="Debilidad en la organización comunitaria, fallas en la aplicación de justicia e inteligencia para investigar, favorecen la ilegalidad."/>
    <s v="Implementar toda clase de tecnologías de punta para mejorar la vigilancia y calidad de respuesta social ante el delito."/>
    <x v="14"/>
    <m/>
    <m/>
    <m/>
    <m/>
    <m/>
    <m/>
  </r>
  <r>
    <x v="8"/>
    <x v="8"/>
    <n v="5"/>
    <s v="Paula González Mahecha"/>
    <s v="13_Seguridad y convivencia"/>
    <x v="10"/>
    <s v="Insuficiencia de articulación comunitaria e institucional que mejore las condiciones de seguridad."/>
    <s v="Se carece de medios idóneos de comunicación entre comunidad, autoridades e instituciones, para recuperar la confianza con acciones y resultados eficaces."/>
    <s v="Proveer de subsidios recursos financieros, insumos y capacitaciones a integrantes de los frentes de seguridad para una mayor eficacia en la prevención del delito."/>
    <x v="14"/>
    <m/>
    <m/>
    <m/>
    <m/>
    <m/>
    <m/>
  </r>
  <r>
    <x v="8"/>
    <x v="8"/>
    <n v="6"/>
    <s v="Paula González Mahecha"/>
    <s v="13_Seguridad y convivencia"/>
    <x v="10"/>
    <s v="Necesidad de mejora al mobiliario en las instalaciones de los CAI y estación de policía."/>
    <s v="Se asigna recurso humano investido de autoridad y uniformes, con dotación de armas, equipo e insumos insuficientes para actuar con calidad en el territorio."/>
    <s v="Aumentar la dotación, capacitación y equipamiento de los CAI (Comandos de Atención Inmediata) y estación de policía para mejorar la seguridad."/>
    <x v="14"/>
    <m/>
    <m/>
    <m/>
    <m/>
    <m/>
    <m/>
  </r>
  <r>
    <x v="8"/>
    <x v="8"/>
    <n v="7"/>
    <s v="Paula González Mahecha"/>
    <s v="13_Seguridad y convivencia"/>
    <x v="10"/>
    <s v="Desconocimiento sobre canales, rutas y operadores de atención para casos de vulneración  de derechos y solución de conflictos."/>
    <s v="No hay divulgación ni orientación acerca de las distintas formas de oferta institucional de justicia, ni de sus respectivas competencias, a fin de que la comunidad reciba pronta y adecuada respuesta a su necesidad en sus demandas."/>
    <s v="Establecer espacios y soportar con el debido equipamiento de puntos fijos de atención, garantizando un acceso constante y confiable a la justicia comunitaria."/>
    <x v="16"/>
    <m/>
    <m/>
    <m/>
    <m/>
    <m/>
    <m/>
  </r>
  <r>
    <x v="8"/>
    <x v="8"/>
    <n v="8"/>
    <s v="Paula González Mahecha"/>
    <s v="13_Seguridad y convivencia"/>
    <x v="10"/>
    <s v="Existencia de barreras al acceso de justicia que impiden una adecuada atención oportuna de casos."/>
    <s v="Se carece de procedimientos que faciliten la recepción de asuntos conflictivos, cercano al lugar de ocurrencia, con rapidez en intervención, que hagan asumible y eficaz la solución."/>
    <s v="Orientar a la comunidad y capacitar de manera permanente a los operadores para un eficaz ejercicio de solución de conflictos."/>
    <x v="16"/>
    <m/>
    <m/>
    <m/>
    <m/>
    <m/>
    <m/>
  </r>
  <r>
    <x v="8"/>
    <x v="8"/>
    <n v="9"/>
    <s v="Paula González Mahecha"/>
    <s v="13_Seguridad y convivencia"/>
    <x v="10"/>
    <s v="Ausencia de hábitos y cultura ciudadana que afectan la convivencia entre vecinos."/>
    <s v="No se ha logrado construir redes de apoyo y generar espíritu solidario entre miembros de las comunidades, para consolidar normas sociales de aplicación legitimada entre ellos."/>
    <s v="Establecer mecanismos institucionales para la resolución de conflictos comunitarios, promoviendo la paz y la convivencia"/>
    <x v="15"/>
    <m/>
    <m/>
    <m/>
    <m/>
    <m/>
    <m/>
  </r>
  <r>
    <x v="8"/>
    <x v="8"/>
    <n v="10"/>
    <s v="Paula González Mahecha"/>
    <s v="13_Seguridad y convivencia"/>
    <x v="10"/>
    <s v="Microtráfico y consumo de sustancias psicoactivas en espacios públicos, aumentando la percepción de inseguridad."/>
    <s v="Se ha incrementado el “uso recreativo de psicoactivos procesados”, que producen dependencia en sus usuarios y riqueza fácil a quienes manejan este negocio ilícito."/>
    <s v="Crear y mantener áreas públicas libres de consumo y microtráfico de sustancias psicoactivas."/>
    <x v="15"/>
    <m/>
    <m/>
    <m/>
    <m/>
    <m/>
    <m/>
  </r>
  <r>
    <x v="8"/>
    <x v="8"/>
    <n v="11"/>
    <s v="Paula González Mahecha"/>
    <s v="13_Seguridad y convivencia"/>
    <x v="10"/>
    <s v="Conflicto entre comunidad y trabajadores informales que causa estigmatización por el uso inadecuado del espacio público."/>
    <s v="La contradicción insatisfecha del derecho al trabajo e ingreso mínimo vital, sin el respeto al uso apropiado del espacio público propicia y genera toda clase de malestar entre quienes forzosamente compartimos estos espacios con propósitos dispares."/>
    <s v="Invertir en programas de sensibilización, organización y formalización del trabajo informal."/>
    <x v="15"/>
    <m/>
    <m/>
    <m/>
    <m/>
    <m/>
    <m/>
  </r>
  <r>
    <x v="8"/>
    <x v="8"/>
    <n v="12"/>
    <s v="Paula González Mahecha"/>
    <s v="14_Infraestructura para la movilidad local"/>
    <x v="5"/>
    <s v="Infraestructura de espacio público insuficiente"/>
    <s v="Deterioro de la malla vial por tráfico constante vehicular."/>
    <s v="Construcción y/o conservación del espacio público de la localidad."/>
    <x v="34"/>
    <m/>
    <m/>
    <m/>
    <m/>
    <m/>
    <m/>
  </r>
  <r>
    <x v="8"/>
    <x v="8"/>
    <n v="13"/>
    <s v="Paula González Mahecha"/>
    <s v="14_Infraestructura para la movilidad local"/>
    <x v="5"/>
    <s v="Infraestructura de espacio público sin elementos que garanticen accesibilidad"/>
    <s v="Falta de mantenimiento y maquinaria insumos para la reparación."/>
    <s v="Implementación de rampas de acceso, elementos podo táctiles e infraestructura accesible que garantice el libre tránsito no motorizado."/>
    <x v="34"/>
    <m/>
    <m/>
    <m/>
    <m/>
    <m/>
    <m/>
  </r>
  <r>
    <x v="8"/>
    <x v="8"/>
    <n v="14"/>
    <s v="Paula González Mahecha"/>
    <s v="14_Infraestructura para la movilidad local"/>
    <x v="5"/>
    <s v="Espacio público carente de mantenimiento y embellecimiento, generando entornos con percepción de inseguridad."/>
    <s v="Deterioro por los desechos y construcciones y basuras indigencia del lugar"/>
    <s v="Implementación de proyecto de mantenimiento y/o embellecimiento del espacio público de la localidad."/>
    <x v="34"/>
    <m/>
    <m/>
    <m/>
    <m/>
    <m/>
    <m/>
  </r>
  <r>
    <x v="8"/>
    <x v="8"/>
    <n v="15"/>
    <s v="Paula González Mahecha"/>
    <s v="14_Infraestructura para la movilidad local"/>
    <x v="5"/>
    <s v="Vías intermedias en mal estado poniendo en riesgo la seguridad vial y la integridad de los actores viales dificultando la movilidad de la localidad."/>
    <s v="Por tráfico pesado y por su estructura y el clima se destruye la malla vial"/>
    <s v="Construir y/o conservar la malla vial intermedia de la localidad."/>
    <x v="12"/>
    <m/>
    <m/>
    <m/>
    <m/>
    <m/>
    <m/>
  </r>
  <r>
    <x v="8"/>
    <x v="8"/>
    <n v="16"/>
    <s v="Paula González Mahecha"/>
    <s v="14_Infraestructura para la movilidad local"/>
    <x v="5"/>
    <s v="Vías locales en mal estado poniendo en riesgo la seguridad vial y la integridad de los actores viales dificultando la movilidad de la localidad."/>
    <s v="Llevan mucho tiempo que no  se le hacen mantenimiento a éstas zonas acumulación de basuras y desagües"/>
    <s v="Construir y/o conservar la malla vial local de la localidad."/>
    <x v="12"/>
    <m/>
    <m/>
    <m/>
    <m/>
    <m/>
    <m/>
  </r>
  <r>
    <x v="8"/>
    <x v="8"/>
    <n v="17"/>
    <s v="Paula González Mahecha"/>
    <s v="14_Infraestructura para la movilidad local"/>
    <x v="5"/>
    <s v="Ciclo infraestructura en mal estado poniendo en riesgo la seguridad vial y la integridad de los actores viales dificultando la movilidad de la localidad."/>
    <s v="Los estancamiento de vehículos en las zonas no permitida y vendedores ambulantes."/>
    <s v="Construir y/o conservar la ciclo infraestructura de la localidad."/>
    <x v="12"/>
    <m/>
    <m/>
    <m/>
    <m/>
    <m/>
    <m/>
  </r>
  <r>
    <x v="8"/>
    <x v="8"/>
    <n v="18"/>
    <s v="Paula González Mahecha"/>
    <s v="14_Infraestructura para la movilidad local"/>
    <x v="5"/>
    <s v="Vías en mal estado: Deterioro de calles barriales, locales e intermedias que aumenta la accidentalidad y_x000a_dificulta la movilidad en diferentes sectores de la localidad de Fontibón."/>
    <s v="El mal mantenimiento de las vías, lo que genera accidentes de tránsito y perjudica la movilidad."/>
    <s v="Invertir en arreglo y mejora de vías barriales, locales e intermedias: Reparar y pavimentar las calles con materiales idóneos para asegurar una movilidad segura y eficiente."/>
    <x v="12"/>
    <m/>
    <m/>
    <m/>
    <m/>
    <m/>
    <m/>
  </r>
  <r>
    <x v="8"/>
    <x v="8"/>
    <n v="19"/>
    <s v="Paula González Mahecha"/>
    <s v="14_Infraestructura para la movilidad local"/>
    <x v="5"/>
    <s v="Sustracción de materiales en andenes y senderos peatonales que deterioran la infraestructura y afectan su uso."/>
    <s v="La destrucción de los andenes con fines de vandalismo, perjudican la infraestructura lo que genera el aumento de índices de accidentalidad y afecta la movilidad de las personas con discapacidad y movilidad reducida"/>
    <s v="Mantenimiento regular: Realizar el mantenimiento constante de senderos peatonales para evitar su deterioro y garantizar su uso seguro."/>
    <x v="12"/>
    <m/>
    <m/>
    <m/>
    <m/>
    <m/>
    <m/>
  </r>
  <r>
    <x v="8"/>
    <x v="8"/>
    <n v="20"/>
    <s v="Paula González Mahecha"/>
    <s v="14_Infraestructura para la movilidad local"/>
    <x v="5"/>
    <s v="Falta de iluminación, señalización, demarcación y dotación en zonas verdes, parques y ciclorutas lo que incrementa los riesgos de accidentes y la inseguridad."/>
    <s v="La falta de mantenimiento por parte de las empresas que brindan los servicios, como lo es el de luz"/>
    <s v="Asignar recursos para instalar reflectores, luminarias, paneles solares y pintura reflectora en zonas de transporte para mejorar la visibilidad y la seguridad vial."/>
    <x v="12"/>
    <m/>
    <m/>
    <m/>
    <m/>
    <m/>
    <m/>
  </r>
  <r>
    <x v="8"/>
    <x v="8"/>
    <n v="21"/>
    <s v="Paula González Mahecha"/>
    <s v="14_Infraestructura para la movilidad local"/>
    <x v="5"/>
    <s v="Mal estado aceras, separadores y rampas, dificultando el tránsito de personas con discapacidad, con movilidad reducida, adulto mayor y transeúntes con coches de bebé que impiden su uso seguro y accesibilidad."/>
    <s v="Restringe la movilidad de personas con discapacidad y adulto mayor."/>
    <s v="Infraestructura inclusiva: Construir rampas y adecuar_x000a_andenes para garantizar el acceso a todas las_x000a_personas. Adecuar y mantener las_x000a_vías y aceras para facilitar el tránsito peatonal y_x000a_vehicular."/>
    <x v="34"/>
    <m/>
    <s v="SUGERENCIA DE LA DESCRIPCIÓN: Corresponde a la generación de un nuevo espacio público peatonal, mantenimiento de zonas verdes y parques públicos y una nueva estructura de puentes peatonales. Implica la realización de estudios y diseños de construcción sostenible e incluyente que se requieran para su ejecución."/>
    <m/>
    <m/>
    <m/>
    <m/>
  </r>
  <r>
    <x v="8"/>
    <x v="8"/>
    <n v="22"/>
    <s v="Paula González Mahecha"/>
    <s v="14_Infraestructura para la movilidad local"/>
    <x v="5"/>
    <s v="Espacios públicos no inclusivos: Falta de_x000a_áreas adecuadas para personas mayores_x000a_y con discapacidad, limitando su acceso y disfrute."/>
    <s v="Dificulta el acceso de las personas mayores y con  discapacidad."/>
    <s v="Infraestructura inclusiva: Construir rampas y adecuar_x000a_andenes para garantizar el acceso a todas las_x000a_personas. Adecuar y mantener las_x000a_vías y aceras para facilitar el tránsito peatonal y_x000a_vehicular."/>
    <x v="34"/>
    <m/>
    <s v="SUGERENCIA DE LA DESCRIPCIÓN: Corresponde a la generación de un nuevo espacio público peatonal, mantenimiento de zonas verdes y parques públicos y una nueva estructura de puentes peatonales. Implica la realización de estudios y diseños de construcción sostenible e incluyente que se requieran para su ejecución."/>
    <m/>
    <m/>
    <m/>
    <m/>
  </r>
  <r>
    <x v="8"/>
    <x v="8"/>
    <n v="23"/>
    <s v="Paula González Mahecha"/>
    <s v="9_Residuos sólidos"/>
    <x v="2"/>
    <s v="Falta de cultura en el tratamiento de basuras, escasa conciencia sobre la separación y reciclaje de residuos, afectando la gestión adecuada de los mismos."/>
    <s v="La presencia de vectores como las ratas, moscas. Así mimo, impacto directo al relleno sanitario de Doña Juana."/>
    <s v="Fortalecer los programas de separación en la fuente, consumo responsable, cultura ciudadana tanto para comunidad como para recicladores de oficio y permitir una convivencia pacífica donde los fontibonenses nos sintamos seguros y seguras en los barrios, y nos desplacemos con tranquilidad."/>
    <x v="5"/>
    <m/>
    <m/>
    <m/>
    <m/>
    <m/>
    <m/>
  </r>
  <r>
    <x v="8"/>
    <x v="8"/>
    <n v="24"/>
    <s v="Paula González Mahecha"/>
    <s v="9_Residuos sólidos"/>
    <x v="2"/>
    <s v="Ausencia del fomento de la transformación de residuos orgánicos. No hay zonas de compostaje."/>
    <s v="No hay aprovechamiento de los residuos orgánicos, para transformarlos en abono."/>
    <s v="Fomentar la integración, apoyo y coordinación con las entidades competentes para la implementación efectiva de los puntos de la paca digestora Silva."/>
    <x v="5"/>
    <m/>
    <m/>
    <m/>
    <m/>
    <m/>
    <m/>
  </r>
  <r>
    <x v="8"/>
    <x v="8"/>
    <n v="25"/>
    <s v="Paula González Mahecha"/>
    <s v="9_Residuos sólidos"/>
    <x v="2"/>
    <s v="Ausencia de programas más efectivos de reciclaje y gestión de residuos tanto a nivel institucional como comunitario."/>
    <s v="Recolectores informales, acumulación de basuras que impactan la salubridad y generan vectores."/>
    <s v="Fomentar de al menos una ruta selectiva por las antiguas UPZ articulando con los 9 o más asociaciones de recicladores existentes en el territorio."/>
    <x v="5"/>
    <m/>
    <m/>
    <m/>
    <m/>
    <m/>
    <m/>
  </r>
  <r>
    <x v="8"/>
    <x v="8"/>
    <n v="26"/>
    <s v="Paula González Mahecha"/>
    <s v="7_Espacios verdes"/>
    <x v="1"/>
    <s v="Insuficiente inversión y acciones para proteger y rehabilitar los humedales locales. ausencia de espacios para la educación ambiental y encuentro comunitaria en los humedales."/>
    <s v="Desconocimiento en la riqueza ambienta de la localidad de Fontibón y carencia de arbolado urbano."/>
    <s v="Realizar plantaciones y/o  restauración ecológica en la humedales de Fontibón que están en la estructura ecológica principal contemplando la posibilidad de cambio de forrajes."/>
    <x v="3"/>
    <m/>
    <m/>
    <m/>
    <m/>
    <m/>
    <m/>
  </r>
  <r>
    <x v="8"/>
    <x v="8"/>
    <n v="27"/>
    <s v="Paula González Mahecha"/>
    <s v="7_Espacios verdes"/>
    <x v="1"/>
    <s v="Falta de espacios adecuados para la creación y ejecución de la actividad de agricultura urbana."/>
    <s v="Impide la construcción de tejido social de la soberanía alimentaria y la agrología en poblaciones diferenciales de la localidad."/>
    <s v="Inversión en capacitación, apoyo y/o creación con insumos para huertas urbanas dirigido a organizaciones ambientales, jóvenes, negritudes, pueblos indígenas, LGBTIQ+, institucionales, colegios y JACS promoviendo la soberanía alimentaria y la protección del ambiente y sistemas de cosecha para agua garantizando la gestión del recurso hídrico."/>
    <x v="3"/>
    <m/>
    <m/>
    <m/>
    <m/>
    <m/>
    <m/>
  </r>
  <r>
    <x v="8"/>
    <x v="8"/>
    <n v="28"/>
    <s v="Paula González Mahecha"/>
    <s v="6_Riesgos y amenazas"/>
    <x v="1"/>
    <s v="La comunidad carece de suficiente formación para manejar y mitigar riesgos existentes."/>
    <s v="El cuerpo de bomberos no da abasto para las emergencias que se presentan en la localidad y la comunidad como primer respondiente no cuenta con la indumentaria y formación suficiente para atender emergencias."/>
    <s v="Generar un programa de dotación y fortalecimiento a la ciudadanía y bomberos para constituirse como Red de Apoyo Primeros Respondientes -RAP ante emergencias por UPL para generar articulación y pronta respuesta con el IDIGER y las demás entidades correspondientes con un enfoque en emergencias ambientales y crisis climática."/>
    <x v="29"/>
    <m/>
    <m/>
    <m/>
    <m/>
    <m/>
    <m/>
  </r>
  <r>
    <x v="8"/>
    <x v="8"/>
    <n v="29"/>
    <s v="Paula González Mahecha"/>
    <s v="6_Riesgos y amenazas"/>
    <x v="1"/>
    <s v="Probabilidad de presentarse Incendios forestales en humedales estratégicos."/>
    <s v="Algunos humedales de la localidad de Fontibón no tienen una conexión permanente de agua e hidrantes cercanos para atender la emergencia. Con respecto a las huertas urbanas en época de sequía la siembra se ve afectada por la falta de agua."/>
    <s v="Mayor inversión y acciones para proteger y rehabilitar los humedales locales, incluyendo la construcción de recolectores de aguas lluvia y restauración ecológica y huertas urbanas."/>
    <x v="29"/>
    <m/>
    <m/>
    <m/>
    <m/>
    <m/>
    <m/>
  </r>
  <r>
    <x v="8"/>
    <x v="8"/>
    <n v="30"/>
    <s v="Paula González Mahecha"/>
    <s v="6_Riesgos y amenazas"/>
    <x v="1"/>
    <s v="Insuficiente comprensión de los riesgos ambientales específicos de la localidad"/>
    <s v="No hay un estudio de impacto en temas de mitigación de riesgo:  jetducto, el gasoducto, empresas de químicos y gestión de residuos RESPEL."/>
    <s v="Obras de intervención para la reducción y mitigación de riesgo con articulación con las entidades correspondientes en toda la localidad."/>
    <x v="29"/>
    <m/>
    <m/>
    <m/>
    <m/>
    <m/>
    <m/>
  </r>
  <r>
    <x v="8"/>
    <x v="8"/>
    <n v="31"/>
    <s v="Paula González Mahecha"/>
    <s v="7_Espacios verdes"/>
    <x v="1"/>
    <s v="Ausencia de cuidadores de espacio público."/>
    <s v="Invasión del espacio público en zonas verdes de la localidad que han sido  utilizados  como botadero de basura y quemas provocadas en la estructura ecológica principal."/>
    <s v="Programa de cuidadores comunitarios en áreas verdes sobre temas ambientales, incluyendo visitas a huertas, humedales, y actividades en instituciones educativas promoviendo su conservación."/>
    <x v="10"/>
    <s v="Sistema de Cuidadores Comunitarios de Áreas Verdes"/>
    <s v="Esta necesidad destaca la importancia de involucrar a la comunidad en el cuidado y preservación de las áreas verdes locales. Un sistema de cuidadores comunitarios podría implicar la capacitación de voluntarios locales en técnicas de jardinería, manejo de residuos y conservación del medio ambiente. Además, puede incluir la creación de programas de sensibilización y participación ciudadana para fomentar un sentido de responsabilidad y pertenencia hacia el entorno natural."/>
    <m/>
    <m/>
    <m/>
    <m/>
  </r>
  <r>
    <x v="8"/>
    <x v="8"/>
    <n v="32"/>
    <s v="Paula González Mahecha"/>
    <s v="6_Riesgos y amenazas"/>
    <x v="1"/>
    <s v="Efectos por Calentamiento global."/>
    <s v="Afectación de los ecosistemas de humedal , bosques urbanos, parques  y reservas hídricas de la localidad  en época de sequía."/>
    <s v="Mantenimiento y dotación para los ecobarrios de Fontibón."/>
    <x v="10"/>
    <s v="Sistema de Cuidadores Comunitarios de Áreas Verdes"/>
    <s v="Esta necesidad destaca la importancia de involucrar a la comunidad en el cuidado y preservación de las áreas verdes locales. Un sistema de cuidadores comunitarios podría implicar la capacitación de voluntarios locales en técnicas de jardinería, manejo de residuos y conservación del medio ambiente. Además, puede incluir la creación de programas de sensibilización y participación ciudadana para fomentar un sentido de responsabilidad y pertenencia hacia el entorno natural."/>
    <m/>
    <m/>
    <m/>
    <m/>
  </r>
  <r>
    <x v="8"/>
    <x v="8"/>
    <n v="33"/>
    <s v="Paula González Mahecha"/>
    <s v="7_Espacios verdes"/>
    <x v="1"/>
    <s v="Ausencia de árboles, frutales, melíferos, Contaminación atmosférica enfermedades IRA."/>
    <s v="Somos la localidad número 17 en número de árboles per capita, lo que genera impacto en temas de salud ambiental."/>
    <s v="Fomentar procesos de recuperación y embellecimiento paisajístico en los antejardines ubicados en andenes y separadores públicos."/>
    <x v="10"/>
    <s v="Sistema de Cuidadores Comunitarios de Áreas Verdes"/>
    <s v="Esta necesidad destaca la importancia de involucrar a la comunidad en el cuidado y preservación de las áreas verdes locales. Un sistema de cuidadores comunitarios podría implicar la capacitación de voluntarios locales en técnicas de jardinería, manejo de residuos y conservación del medio ambiente. Además, puede incluir la creación de programas de sensibilización y participación ciudadana para fomentar un sentido de responsabilidad y pertenencia hacia el entorno natural."/>
    <m/>
    <m/>
    <m/>
    <m/>
  </r>
  <r>
    <x v="8"/>
    <x v="8"/>
    <n v="34"/>
    <s v="Paula González Mahecha"/>
    <s v="7_Espacios verdes"/>
    <x v="1"/>
    <s v="La falta de una escuela o aula ambiental en los humedales para fortalecer las siembras y riegos necesarios y durante la época de sequía con energías alternativas."/>
    <s v="Baja inversión y desconocimiento en temas ambientales por parte del sector privado."/>
    <s v="Fomentar procesos de educación ambiental a las Mi Pymes promoviendo el cuidado ambiental."/>
    <x v="10"/>
    <s v="Aula Ambiental Participativa en Humedales"/>
    <s v="Esta necesidad sugiere la creación de un espacio educativo dedicado a la sensibilización ambiental en los humedales locales. Un aula ambiental participativa podría ofrecer programas educativos, talleres, charlas y actividades prácticas relacionadas con la conservación, biodiversidad y el uso sostenible de los humedales. La inversión en la construcción y equipamiento de este espacio, así como en la contratación de personal especializado en educación ambiental y sabedores, sería fundamental para su funcionamiento efectivo. Esto puede implicar la construcción de áreas de descanso, señalización adecuada, y la capacitación de guías para ofrecer recorridos educativos y turísticos."/>
    <m/>
    <m/>
    <m/>
    <m/>
  </r>
  <r>
    <x v="8"/>
    <x v="8"/>
    <n v="35"/>
    <s v="Paula González Mahecha"/>
    <m/>
    <x v="1"/>
    <s v="Necesidad de un aula ambiental equipada y disponible para colectivos ambientales en la localidad y ciudadanía en general que sirva de ejemplo en bioconstrucción y gestión eficiente y sostenible de los recursos naturales sin generar mayor impacto ambiental."/>
    <s v="Ausencia de espacios de formación pedagógica ambiental para las comunidades, alrededor de los ecosistemas."/>
    <s v="Construcción y adecuación de las aulas ambientales bajo bioconstrucción con recolectores de agua lluvia y paneles solares dentro de los humedales de Capellanía y Meandro del Say"/>
    <x v="10"/>
    <s v="Aula Ambiental Participativa en Humedales"/>
    <s v="Esta necesidad sugiere la creación de un espacio educativo dedicado a la sensibilización ambiental en los humedales locales. Un aula ambiental participativa podría ofrecer programas educativos, talleres, charlas y actividades prácticas relacionadas con la conservación, biodiversidad y el uso sostenible de los humedales. La inversión en la construcción y equipamiento de este espacio, así como en la contratación de personal especializado en educación ambiental y sabedores, sería fundamental para su funcionamiento efectivo. Esto puede implicar la construcción de áreas de descanso, señalización adecuada, y la capacitación de guías para ofrecer recorridos educativos y turísticos."/>
    <m/>
    <m/>
    <m/>
    <m/>
  </r>
  <r>
    <x v="8"/>
    <x v="8"/>
    <n v="36"/>
    <s v="Paula González Mahecha"/>
    <m/>
    <x v="1"/>
    <s v="Desarticulación en los Procedas. Falta de engranaje entre las conexiones con el humedal, estudios de investigación académica y/o ciencia ciudadana, por ejemplo, en polinizadores y aves para poder apelar a las leyes, mediante educación popular sobre obras de gran impacto."/>
    <s v="La ausencia de estudios técnicos o investigaciones a traves de la ciencia ciudadana, no permiten evidenciar el impacto negativo  de la contaminación en general de la salud de los habitantes de la localidad y de los ecosistemas."/>
    <s v="Fortalecimiento de los PROCEDA implementados en el Fontibón para articular con los PRAE logrando estimular la investigación académica y ciencia ciudadana no perder los esfuerzos logrados, ese fortalecimiento debe contemplar formación de saberes, certificaciones, insumos, materiales, reconocimiento a los talleristas, pues sin la persona haciendo pedagogía no se hace un PROCEDA."/>
    <x v="10"/>
    <s v="Aula Ambiental Participativa en Humedales"/>
    <s v="Esta necesidad sugiere la creación de un espacio educativo dedicado a la sensibilización ambiental en los humedales locales. Un aula ambiental participativa podría ofrecer programas educativos, talleres, charlas y actividades prácticas relacionadas con la conservación, biodiversidad y el uso sostenible de los humedales. La inversión en la construcción y equipamiento de este espacio, así como en la contratación de personal especializado en educación ambiental y sabedores, sería fundamental para su funcionamiento efectivo. Esto puede implicar la construcción de áreas de descanso, señalización adecuada, y la capacitación de guías para ofrecer recorridos educativos y turísticos."/>
    <m/>
    <m/>
    <m/>
    <m/>
  </r>
  <r>
    <x v="8"/>
    <x v="8"/>
    <n v="37"/>
    <s v="Paula González Mahecha"/>
    <s v="5_Actividades artísticas, culturales y patrimoniales"/>
    <x v="3"/>
    <s v="Falta de dotación de elementos técnicos y tecnológicos para escenarios locales que permitan actividades artísticas y culturales de calidad"/>
    <s v="Escasa inversión en infraestructura técnica y tecnológica para apoyar las actividades artísticas y culturales locales."/>
    <s v="Inversión de elementos técnicos y tecnológicos para escenarios locales que permitan la realización de actividades artísticas y culturales de calidad y de manera adecuada"/>
    <x v="32"/>
    <m/>
    <m/>
    <m/>
    <m/>
    <m/>
    <m/>
  </r>
  <r>
    <x v="8"/>
    <x v="8"/>
    <n v="38"/>
    <s v="Paula González Mahecha"/>
    <s v="5_Actividades artísticas, culturales y patrimoniales"/>
    <x v="3"/>
    <s v="Falta de fortalecimiento y dotación a espacios y equipamientos culturales comunitarios, de organizaciones y procesos culturales, artísticos y patrimoniales locales limitando su funcionamiento"/>
    <s v="Insuficiente inversión y recursos destinados a la mejora y dotación de espacios y equipamientos culturales comunitarios."/>
    <s v="Destinación de recursos para espacios y equipamientos culturales, comunitarios de organizaciones y procesos culturales artísticos y patrimoniales locales"/>
    <x v="32"/>
    <m/>
    <m/>
    <m/>
    <m/>
    <m/>
    <m/>
  </r>
  <r>
    <x v="8"/>
    <x v="8"/>
    <n v="39"/>
    <s v="Paula González Mahecha"/>
    <s v="5_Actividades artísticas, culturales y patrimoniales"/>
    <x v="3"/>
    <s v="Falta de escenarios para la exhibición, circulación y apropiación artística, intercultural, cultural y patrimonial"/>
    <s v="Ausencia de circuitos y redes organizadas para la exhibición y circulación de actividades artísticas y culturales en escenarios locales."/>
    <s v="implementación de circuitos de exhibición y circulación artística, cultural e intercultural en escenarios locales existentes"/>
    <x v="7"/>
    <m/>
    <m/>
    <m/>
    <m/>
    <m/>
    <m/>
  </r>
  <r>
    <x v="8"/>
    <x v="8"/>
    <n v="40"/>
    <s v="Paula González Mahecha"/>
    <s v="5_Actividades artísticas, culturales y patrimoniales"/>
    <x v="3"/>
    <s v="Detrimento de los eventos culturales emblemáticos de la localidad, afectando la tradición e identidad local"/>
    <s v="Insuficiente financiación y apoyo para la organización y realización de eventos culturales emblemáticos."/>
    <s v="Destinar presupuesto para eventos emblemáticos locales artísticos, culturales y patrimoniales"/>
    <x v="7"/>
    <m/>
    <m/>
    <m/>
    <m/>
    <m/>
    <m/>
  </r>
  <r>
    <x v="8"/>
    <x v="8"/>
    <n v="41"/>
    <s v="Paula González Mahecha"/>
    <s v="5_Actividades artísticas, culturales y patrimoniales"/>
    <x v="3"/>
    <s v="Dificultades en procesos de difusión de los eventos artísticos, culturales y patrimoniales locales"/>
    <s v="Falta de recursos y estrategias efectivas para la promoción y difusión de estos eventos a un público más amplio."/>
    <s v="Destinar recursos para festivales y eventos artísticos, culturales y patrimoniales durante el cuatrienio que implementen mecanismos de enfoque diferencial dirigidos a poblaciones étnicas, de personas con discapacidad, LGBTIQ+ y otros enfoques diferenciales y procesos de difusión creativos y eficientes"/>
    <x v="7"/>
    <m/>
    <m/>
    <m/>
    <m/>
    <m/>
    <m/>
  </r>
  <r>
    <x v="8"/>
    <x v="8"/>
    <n v="42"/>
    <s v="Paula González Mahecha"/>
    <s v="5_Actividades artísticas, culturales y patrimoniales"/>
    <x v="3"/>
    <s v="Falta de apoyo a iniciativas de expresiones artísticas de danza, música, teatro, artes plásticas literatura y audiovisuales."/>
    <s v="Carencia de programas y fondos destinados específicamente al desarrollo y sostenimiento de estas expresiones artísticas."/>
    <s v="Inversión en iniciativas que involucren procesos de identificación, desarrollo de capacidades e investigación"/>
    <x v="8"/>
    <m/>
    <m/>
    <m/>
    <m/>
    <m/>
    <m/>
  </r>
  <r>
    <x v="8"/>
    <x v="8"/>
    <n v="43"/>
    <s v="Paula González Mahecha"/>
    <s v="5_Actividades artísticas, culturales y patrimoniales"/>
    <x v="3"/>
    <s v="limitaciones financieras para proyectos culturales y artísticos"/>
    <s v="Insuficientes fondos y recursos asignados a proyectos culturales y artísticos locales."/>
    <s v="fortalecimiento y apoyo económico y logístico a agentes organizaciones e iniciativas artísticas y culturales"/>
    <x v="8"/>
    <m/>
    <m/>
    <m/>
    <m/>
    <m/>
    <m/>
  </r>
  <r>
    <x v="8"/>
    <x v="8"/>
    <n v="44"/>
    <s v="Paula González Mahecha"/>
    <s v="5_Actividades artísticas, culturales y patrimoniales"/>
    <x v="3"/>
    <s v="falta de iniciativas que impulsen el crecimiento y la estabilidad de las industrias culturales y creativas locales"/>
    <s v="Insuficiente desarrollo y apoyo a programas específicos para el fomento de las industrias culturales y creativas locales."/>
    <s v="Destinar recursos para iniciativas que desarrollen distintas expresiones artísticas de danza, música, teatro, artes plásticas, literatura y audiovisuales"/>
    <x v="8"/>
    <m/>
    <m/>
    <m/>
    <m/>
    <m/>
    <m/>
  </r>
  <r>
    <x v="8"/>
    <x v="8"/>
    <n v="45"/>
    <s v="Paula González Mahecha"/>
    <s v="5_Actividades artísticas, culturales y patrimoniales"/>
    <x v="3"/>
    <s v="Falta de apoyo económico para proyectos culturales y artistas locales, afectando su sostenibilidad"/>
    <s v="Insuficientes fondos y recursos asignados a proyectos culturales y a artistas locales, lo que compromete su sostenibilidad."/>
    <s v="Asignación de recursos a procesos, organizaciones y agentes culturales que se encuentren en fase de implementación y requieran fortalecimiento"/>
    <x v="35"/>
    <m/>
    <m/>
    <m/>
    <m/>
    <m/>
    <m/>
  </r>
  <r>
    <x v="8"/>
    <x v="8"/>
    <n v="46"/>
    <s v="Paula González Mahecha"/>
    <s v="5_Actividades artísticas, culturales y patrimoniales"/>
    <x v="3"/>
    <s v="Descuido y deterioro de lugares culturales que fomenten la apropiación comunitaria"/>
    <s v="Falta de mantenimiento y recursos destinados a la preservación y cuidado de los espacios culturales comunitarios."/>
    <s v="Destinación de recursos para el mantenimiento de lugares culturales que fomenten la apropiación comunitaria"/>
    <x v="35"/>
    <m/>
    <m/>
    <m/>
    <m/>
    <m/>
    <m/>
  </r>
  <r>
    <x v="8"/>
    <x v="8"/>
    <n v="47"/>
    <s v="Paula González Mahecha"/>
    <s v="5_Actividades artísticas, culturales y patrimoniales"/>
    <x v="3"/>
    <s v="Falta de programas que impulsen el crecimiento y la estabilidad del ecosistema cultural y de las industrias culturales y creativas locales"/>
    <s v="Carencia de iniciativas y programas específicos que apoyen el desarrollo y la sostenibilidad del ecosistema cultural y las industrias creativas locales."/>
    <s v="Fomento para las iniciativas que impulsen el crecimiento y la estabilidad del ecosistema cultural y de las industrias culturales y creativas locales en la fase de implementación"/>
    <x v="35"/>
    <m/>
    <m/>
    <m/>
    <m/>
    <m/>
    <m/>
  </r>
  <r>
    <x v="8"/>
    <x v="8"/>
    <n v="48"/>
    <s v="Paula González Mahecha"/>
    <s v="5_Actividades artísticas, culturales y patrimoniales"/>
    <x v="3"/>
    <s v="Baja oferta local en procesos de formación artística, cultural y patrimonial en la localidad enfocada al aprovechamiento de las diversas habilidades"/>
    <s v="Insuficientes programas y recursos destinados a la formación y desarrollo de habilidades artísticas, culturales y patrimoniales en la localidad."/>
    <s v="Inversión para programas de formacion y articulación artística, cultural y patrimonial de la localidad"/>
    <x v="36"/>
    <m/>
    <m/>
    <m/>
    <m/>
    <m/>
    <m/>
  </r>
  <r>
    <x v="8"/>
    <x v="8"/>
    <n v="49"/>
    <s v="Paula González Mahecha"/>
    <s v="5_Actividades artísticas, culturales y patrimoniales"/>
    <x v="3"/>
    <s v="Falta de programas pedagógicos que mitiguen la discriminación hacia la comunidad LGBTIQ+, discapacidad y comunidades etnicas"/>
    <s v="Insuficientes iniciativas educativas y recursos destinados a la promoción de la inclusión y la igualdad en la educación."/>
    <s v="Creación de programas de formación y dotación de insumos específicos para procesos pedagógicos que mitiguen la discriminación hacia la comunidad LGBTIQ+, discapacidad y comunidades étnicas"/>
    <x v="36"/>
    <m/>
    <m/>
    <m/>
    <m/>
    <m/>
    <m/>
  </r>
  <r>
    <x v="8"/>
    <x v="8"/>
    <n v="50"/>
    <s v="Paula González Mahecha"/>
    <s v="5_Actividades artísticas, culturales y patrimoniales"/>
    <x v="3"/>
    <s v="Falta de programas de formación artística, cultural y patrimonial que mitiguen la vulnerabilidad y la delincuencia juvenil"/>
    <s v="Escasez de recursos y programas específicos que ofrezcan formación artística, cultural y patrimonial para jóvenes en situación de vulnerabilidad."/>
    <s v="Inversión de recursos materiales y dotación de insumos para procesos de formación artística, cultural y patrimonial de organizaciones locales que mitiguen la vulnerabilidad y la delincuencia juvenil"/>
    <x v="36"/>
    <m/>
    <m/>
    <m/>
    <m/>
    <m/>
    <m/>
  </r>
  <r>
    <x v="8"/>
    <x v="8"/>
    <n v="51"/>
    <s v="Paula González Mahecha"/>
    <s v="4_Parques y actividades recreodeportivas"/>
    <x v="3"/>
    <s v="Falta de programas de recreación en todos los parques, limitando las oportunidades de actividad física y entrenamiento al aire libre"/>
    <s v="Insuficiente disponibilidad de recursos y programas destinados a actividades recreativas y deportivas en los parques locales."/>
    <s v="Inversión en dotación y material deportivo promoviendo su participación activa en eventos recreo deportivos"/>
    <x v="28"/>
    <m/>
    <m/>
    <m/>
    <m/>
    <m/>
    <m/>
  </r>
  <r>
    <x v="8"/>
    <x v="8"/>
    <n v="52"/>
    <s v="Paula González Mahecha"/>
    <s v="4_Parques y actividades recreodeportivas"/>
    <x v="3"/>
    <s v="Poca oferta de eventos recreo deportivos y actividad física para la localidad de Fontibón"/>
    <s v="Insuficiente organización y promoción de eventos recreo-deportivos y actividades físicas en la localidad."/>
    <s v="Organizar jornadas deportivas y recreativas"/>
    <x v="28"/>
    <m/>
    <m/>
    <m/>
    <m/>
    <m/>
    <m/>
  </r>
  <r>
    <x v="8"/>
    <x v="8"/>
    <n v="53"/>
    <s v="Paula González Mahecha"/>
    <s v="4_Parques y actividades recreodeportivas"/>
    <x v="11"/>
    <s v="Desarticulación y poca oferta de estrategias para promover la construcción de memoria, verdad, reparación, paz, reconciliación y no repetición"/>
    <s v="Falta de programas coordinados y recursos dedicados a la promoción de estos valores y procesos."/>
    <s v="Inversión en iniciativas productivas de la población víctima del conflicto armado"/>
    <x v="19"/>
    <m/>
    <m/>
    <m/>
    <m/>
    <m/>
    <m/>
  </r>
  <r>
    <x v="8"/>
    <x v="8"/>
    <n v="54"/>
    <s v="Paula González Mahecha"/>
    <s v="4_Parques y actividades recreodeportivas"/>
    <x v="11"/>
    <s v="Vulnerabilidad económica, invisibilizarían y desconocimiento de la población victima del conflicto armado dentro de la implementación de las acciones locales enmarcadas en el proceso de paz"/>
    <s v="Falta de inclusión y reconocimiento de las víctimas del conflicto armado en las políticas y acciones locales."/>
    <s v="Promoción de encuentros locales para la construcción de tejido social alrededor de la memoria, verdad, reparación, paz, reconciliación y no repetición"/>
    <x v="19"/>
    <m/>
    <m/>
    <m/>
    <m/>
    <m/>
    <m/>
  </r>
  <r>
    <x v="8"/>
    <x v="8"/>
    <n v="55"/>
    <s v="Paula González Mahecha"/>
    <s v="2_Mujeres, cuidado y prevención de las violencias"/>
    <x v="9"/>
    <s v="Ausencia de gestores para acompañar acciones de prevención y brindar cercanía limitando el apoyo efectivo a los cuidadores"/>
    <s v="Falta de programas y recursos destinados a la formación y apoyo de gestores que trabajen directamente con los cuidadores."/>
    <s v="Crear y fortalecer programas de respiro para las mujeres cuidadoras en sus diferencias y diversidades"/>
    <x v="25"/>
    <m/>
    <m/>
    <m/>
    <m/>
    <m/>
    <m/>
  </r>
  <r>
    <x v="8"/>
    <x v="8"/>
    <n v="56"/>
    <s v="Paula González Mahecha"/>
    <s v="2_Mujeres, cuidado y prevención de las violencias"/>
    <x v="9"/>
    <s v="Las mujeres cuidadoras que son las principales en estos roles experimentan deterioro de su salud emocional sin el apoyo necesario"/>
    <s v="Falta de programas y recursos destinados a apoyar, empoderar y formar a las mujeres cuidadoras en sus roles."/>
    <s v="Invertir en gestores del cuidado para acciones de prevención, empoderamiento, participación y formación en el cuidado"/>
    <x v="25"/>
    <m/>
    <m/>
    <m/>
    <m/>
    <m/>
    <m/>
  </r>
  <r>
    <x v="8"/>
    <x v="8"/>
    <n v="57"/>
    <s v="Paula González Mahecha"/>
    <s v="2_Mujeres, cuidado y prevención de las violencias"/>
    <x v="9"/>
    <s v="Falta de ayuda y oportunidades a mujeres cuidadoras en sus diferencias y diversidades"/>
    <s v="Insuficiencia de programas específicos y articulados que aborden las necesidades emocionales y económicas de las mujeres cuidadoras."/>
    <s v="Desarrollar y articular programas específicos dentro de la manzana del cuidado para mitigar los problemas del cuidado emocional de mujeres cuidadoras en sus diferencias y diversidades. Generar oportunidades laborales y de apoyo de emprendimientos de mujeres cuidadoras en sus diferencias y diversidades"/>
    <x v="25"/>
    <m/>
    <m/>
    <m/>
    <m/>
    <m/>
    <m/>
  </r>
  <r>
    <x v="8"/>
    <x v="8"/>
    <n v="58"/>
    <s v="Paula González Mahecha"/>
    <s v="2_Mujeres, cuidado y prevención de las violencias"/>
    <x v="9"/>
    <s v="Ausencia de estrategias que permitan la participación de las mujeres en sus diferencias y diversidades en todos los escenarios que contemple la política publica de mujer y equidad de género, reconociendo y valorando sus capacidades"/>
    <s v="Falta de políticas y estrategias inclusivas que promuevan y valoren la participación de mujeres diversas en todos los escenarios"/>
    <s v="Desarrollar estrategias de trasformación cultural para aumentar la participación de mujeres diversas reconociendo sus capacidades laborales y de cuidado"/>
    <x v="27"/>
    <m/>
    <m/>
    <m/>
    <m/>
    <m/>
    <m/>
  </r>
  <r>
    <x v="8"/>
    <x v="8"/>
    <n v="59"/>
    <s v="Paula González Mahecha"/>
    <s v="8_Protección y bienestar animal"/>
    <x v="1"/>
    <s v="Incremento en casos de abandono de perros y gatos especialmente cerca de zonas residenciales y parques, aumentando el riesgo de enfermedades y maltrato"/>
    <s v="Falta de concientización y educación sobre la tenencia responsable de mascotas y el respeto hacia los animales."/>
    <s v="Generar mejores estrategias de concientización para fomentar la tenencia responsable y el respeto hacia los animales"/>
    <x v="6"/>
    <m/>
    <m/>
    <m/>
    <m/>
    <m/>
    <m/>
  </r>
  <r>
    <x v="8"/>
    <x v="8"/>
    <n v="60"/>
    <s v="Paula González Mahecha"/>
    <s v="8_Protección y bienestar animal"/>
    <x v="1"/>
    <s v="Insuficientes recursos para procedimientos de esterilización y servicios veterinarios de emergencia"/>
    <s v="Falta de fondos y recursos asignados a programas de esterilización y servicios veterinarios de emergencia para mascotas."/>
    <s v="Ampliar la cobertura del numero de actividades, puntos de atención y el numero de beneficiarios de las jornadas de esterilización, vacunación, desparasitación y atención de urgencias de perros y gatos"/>
    <x v="6"/>
    <m/>
    <m/>
    <m/>
    <m/>
    <m/>
    <m/>
  </r>
  <r>
    <x v="8"/>
    <x v="8"/>
    <n v="61"/>
    <s v="Paula González Mahecha"/>
    <s v="8_Protección y bienestar animal"/>
    <x v="1"/>
    <s v="Afectaciones a la fauna silvestre en parques y humedales por la tenencia irresponsable de animales de compañía o por el encerramiento de la zona franca"/>
    <s v="Falta de coordinación y esfuerzos conjuntos entre las entidades responsables de la protección de la fauna silvestre y las áreas afectadas."/>
    <s v="Articular las mesas de los humedales capellanía, meandro del say con la mesa PYBA y la zona franca para minimizar el impacto y la mortalidad de la fauna silvestre en humedales"/>
    <x v="6"/>
    <m/>
    <m/>
    <m/>
    <m/>
    <m/>
    <m/>
  </r>
  <r>
    <x v="8"/>
    <x v="8"/>
    <n v="62"/>
    <s v="Paula González Mahecha"/>
    <s v="1_Familia y protección a la infancia"/>
    <x v="7"/>
    <s v="Se evidencia inseguridad alimentaria en la localidad principalmente en personas mayores e infancia"/>
    <s v="Insuficiente apoyo y recursos destinados a programas de seguridad alimentaria para personas mayores e infancia."/>
    <s v="Asignación presupuestal a programas de seguridad alimentaria de la SDIS para cubrir personas mayores e infancia"/>
    <x v="10"/>
    <s v="Acciones para la disminución del riesgo de inseguridad alimentaria, sin acceso a la salud, educación y vivienda para las familias y personas mayores"/>
    <m/>
    <m/>
    <m/>
    <m/>
    <m/>
  </r>
  <r>
    <x v="8"/>
    <x v="8"/>
    <n v="63"/>
    <s v="Paula González Mahecha"/>
    <s v="1_Familia y protección a la infancia"/>
    <x v="7"/>
    <s v="Familia o personas con perdida de ingresos que se encuentren en riesgo o situación de inseguridad alimentaria sin acceso a salud, educación y vivienda"/>
    <s v="Insuficiente cobertura y apoyo de los programas sociales existentes, que no identifican ni atienden a todas las personas necesitadas."/>
    <s v="Bonos transitorios de emergencia social para familias o personas con perdida de ingresos, que se encuentren en riesgo o situación de inseguridad alimentaria sin acceso a salud, educación y vivienda, que no se encuentran identificados en las diferentes bases de datos de caracterización de los programas sociales del distrito y que cumplan con criterios de verificación de la necesidad"/>
    <x v="10"/>
    <s v="Acciones para la disminución del riesgo de inseguridad alimentaria, sin acceso a la salud, educación y vivienda para las familias y personas mayores"/>
    <m/>
    <m/>
    <m/>
    <m/>
    <m/>
  </r>
  <r>
    <x v="8"/>
    <x v="8"/>
    <n v="64"/>
    <s v="Paula González Mahecha"/>
    <s v="1_Familia y protección a la infancia"/>
    <x v="7"/>
    <s v="Deficiencia de recursos para las conmemoraciones asociadas a personas mayores"/>
    <s v="Insuficiente asignación de fondos y recursos destinados a actividades y programas enfocados en personas mayores."/>
    <s v="Asignación presupuestal para la ampliación de cobertura de programas territoriales enfocados a la atención integral de personas mayores"/>
    <x v="10"/>
    <s v="Acciones complementarias para la atención integral de la persona mayor"/>
    <m/>
    <m/>
    <m/>
    <m/>
    <m/>
  </r>
  <r>
    <x v="8"/>
    <x v="8"/>
    <n v="65"/>
    <s v="Paula González Mahecha"/>
    <s v="1_Familia y protección a la infancia"/>
    <x v="7"/>
    <s v="Maltrato, negligencia y abandono hacia la persona mayor en contexto familiar y social"/>
    <s v="Falta de programas y recursos suficientes para la protección y atención integral de las personas mayores."/>
    <s v="Asignación presupuestal para la ampliación de cobertura de programas territoriales enfocados a la atención integral de personas mayores"/>
    <x v="10"/>
    <s v="Acciones complementarias para la atención integral de la persona mayor"/>
    <m/>
    <m/>
    <m/>
    <m/>
    <m/>
  </r>
  <r>
    <x v="8"/>
    <x v="8"/>
    <n v="66"/>
    <s v="Paula González Mahecha"/>
    <s v="11_Promoción, prevención e intervención en salud"/>
    <x v="8"/>
    <s v="Poco reconocimiento de la importancia de la medicina ancestral en los procesos de cuidado de la salud de las poblaciones étnicas"/>
    <s v="Falta de integración y valoración de los saberes ancestrales en las prácticas de salud convencionales"/>
    <s v="Fomentar estrategias de integración de los saberes ancestrales en prácticas de salud, a partir de la generación de espacios propios (denominados kilombos) los cuales son tendientes al reconocimiento, divulgación, formación y aprovechamiento de estos saberes"/>
    <x v="10"/>
    <s v="Acciones para la implementación de los saberes de medicina ancestral para la promoción y cuidados de la salud como acciones complementarias"/>
    <m/>
    <m/>
    <m/>
    <m/>
    <m/>
  </r>
  <r>
    <x v="8"/>
    <x v="8"/>
    <n v="67"/>
    <s v="Paula González Mahecha"/>
    <s v="11_Promoción, prevención e intervención en salud"/>
    <x v="8"/>
    <s v="Ausencia de un espacio especifico para el reconocimiento, la divulgación y la implementación de prácticas ancestrales de salud"/>
    <s v="Falta de espacios dedicados al intercambio y promoción de saberes ancestrales en salud."/>
    <s v="Fortalecer el intercambio de saberes en salud desde las practicas tradicionales y ancestrales permitiendo el reconocimiento, la integración y la divulgación de prácticas en salud"/>
    <x v="10"/>
    <s v="Acciones para la implementación de los saberes de medicina ancestral para la promoción y cuidados de la salud como acciones complementarias"/>
    <m/>
    <m/>
    <m/>
    <m/>
    <m/>
  </r>
  <r>
    <x v="8"/>
    <x v="8"/>
    <n v="68"/>
    <s v="Paula González Mahecha"/>
    <s v="11_Promoción, prevención e intervención en salud"/>
    <x v="8"/>
    <s v="Poca formación de sabedores de ejercicios de prácticas en salud"/>
    <s v="Falta de programas específicos de formación y apoyo para sabedores en prácticas de salud tradicionales y ancestrales."/>
    <s v="Fortalecer el intercambio de saberes en salud desde las prácticas tradicionales y ancestrales permitiendo el reconocimiento, la integración y la divulgación de prácticas en salud"/>
    <x v="10"/>
    <s v="Acciones para la implementación de los saberes de medicina ancestral para la promoción y cuidados de la salud como acciones complementarias"/>
    <m/>
    <m/>
    <m/>
    <m/>
    <m/>
  </r>
  <r>
    <x v="8"/>
    <x v="8"/>
    <n v="69"/>
    <s v="Paula González Mahecha"/>
    <s v="11_Promoción, prevención e intervención en salud"/>
    <x v="8"/>
    <s v="Falta de atención en enfermedad mental, de la población de cuidadores de personas y protección animal"/>
    <s v="Insuficientes recursos y programas enfocados en la atención integral de la salud mental de cuidadores y protectores de animales."/>
    <s v="Asignación presupuestal para la ampliación de cobertura de programas territoriales enfocados a la atención integral de la salud mental"/>
    <x v="10"/>
    <s v="Promoción  de la salud mental, prevención y atención de la enfermedad mental, promover espacios que favorezcan el bienestar y calidad de vida ampliando la cobertura integral de la atención en la comunidad"/>
    <m/>
    <m/>
    <m/>
    <m/>
    <m/>
  </r>
  <r>
    <x v="8"/>
    <x v="8"/>
    <n v="70"/>
    <s v="Paula González Mahecha"/>
    <s v="11_Promoción, prevención e intervención en salud"/>
    <x v="8"/>
    <s v="Ausencia de programas de prevención de enfermedad mental en los diversos grupos poblacionales"/>
    <s v="Falta de estrategias y recursos destinados a la prevención y atención de la salud mental en diferentes grupos poblacionales."/>
    <s v="Fortalecer  las estrategias de divulgación de rutas de atención y de información en temáticas de salud mental para la población en general e implementación estrategias de promoción de prácticas saludables en salud mental, tales como talleres grupales, individuales asistencia de un equipo psicosocial"/>
    <x v="10"/>
    <s v="Promoción  de la salud mental, prevención y atención de la enfermedad mental, promover espacios que favorezcan el bienestar y calidad de vida ampliando la cobertura integral de la atención en la comunidad"/>
    <m/>
    <m/>
    <m/>
    <m/>
    <m/>
  </r>
  <r>
    <x v="8"/>
    <x v="8"/>
    <n v="71"/>
    <s v="Paula González Mahecha"/>
    <s v="11_Promoción, prevención e intervención en salud"/>
    <x v="8"/>
    <s v="Falta de programas y proyectos de promoción de la salud mental dirigida a los diferentes grupos poblacionales"/>
    <s v="Insuficiente número de profesionales y recursos dedicados a la promoción y atención integral de la salud mental en diversas poblaciones."/>
    <s v="Aumentar la cobertura para la atención integral  de los problemas en salud mental; en numero de profesionales contratados en las instituciones de atención a la salud mental."/>
    <x v="10"/>
    <s v="Promoción  de la salud mental, prevención y atención de la enfermedad mental, promover espacios que favorezcan el bienestar y calidad de vida ampliando la cobertura integral de la atención en la comunidad"/>
    <m/>
    <m/>
    <m/>
    <m/>
    <m/>
  </r>
  <r>
    <x v="8"/>
    <x v="8"/>
    <n v="72"/>
    <s v="Paula González Mahecha"/>
    <s v="11_Promoción, prevención e intervención en salud"/>
    <x v="8"/>
    <s v="Consumo de SPA por habitantes de calle:_x000a_Alta prevalencia de consumo entre las personas habitantes de calle, aumentando la vulnerabilidad  y percepción de inseguridad entre la población."/>
    <s v="Falta de campañas institucionales y talleres educativos específicos para prevenir el consumo de sustancias psicoactivas (SPA) entre los habitantes de calle"/>
    <s v="Campañas de prevención: implementar campañas institucionales y talleres educativos para prevenir el consumo de sustancias psicoactivas"/>
    <x v="24"/>
    <m/>
    <m/>
    <m/>
    <m/>
    <m/>
    <m/>
  </r>
  <r>
    <x v="8"/>
    <x v="8"/>
    <n v="73"/>
    <s v="Paula González Mahecha"/>
    <s v="11_Promoción, prevención e intervención en salud"/>
    <x v="8"/>
    <s v="Falta de información sobre consumo responsable: Ausencia de campañas educativas sobre el consumo responsable de sustancias psicoactivas y el riesgo de consumo de SPA en la primera infancia, infancia y adolescencia"/>
    <s v="Insuficientes campañas educativas y programas preventivos dirigidos a la primera infancia, infancia y adolescencia sobre los riesgos del consumo de SPA."/>
    <s v="Mayor participación comunitaria: Involucrar a más ciudadanos en la ejecución y seguimiento de programas para mejorar la prevención del consumo de spa en jóvenes"/>
    <x v="24"/>
    <m/>
    <m/>
    <m/>
    <m/>
    <m/>
    <m/>
  </r>
  <r>
    <x v="8"/>
    <x v="8"/>
    <n v="74"/>
    <s v="Paula González Mahecha"/>
    <s v="11_Promoción, prevención e intervención en salud"/>
    <x v="8"/>
    <s v="Ausencia de mesa local de SPA: Falta de una plataforma de coordinación local para abordar y gestionar el problema del consumo de sustancias"/>
    <s v="Falta de coordinación y colaboración entre las diversas entidades y actores locales para enfrentar el consumo de SPA."/>
    <s v="Pedagogía sobre consumo responsable: Educar a la comunidad y a la policía sobre el consumo responsable de cannabis y otras sustancias"/>
    <x v="24"/>
    <m/>
    <m/>
    <m/>
    <m/>
    <m/>
    <m/>
  </r>
  <r>
    <x v="8"/>
    <x v="8"/>
    <n v="75"/>
    <s v="Paula González Mahecha"/>
    <s v="11_Promoción, prevención e intervención en salud"/>
    <x v="8"/>
    <s v="Baja cobertura de programas: Los programas de ayudas técnicas no abarcan adecuadamente a toda la población necesitada."/>
    <s v="Falta de distribución equitativa y recursos insuficientes para cubrir todas las áreas y poblaciones necesitadas"/>
    <s v="Distribución equitativa: Asegurar que las ayudas técnicas estén disponibles en todas las áreas, garantizando acceso equitativo a todos los necesitados"/>
    <x v="21"/>
    <m/>
    <m/>
    <m/>
    <m/>
    <m/>
    <m/>
  </r>
  <r>
    <x v="8"/>
    <x v="8"/>
    <n v="76"/>
    <s v="Paula González Mahecha"/>
    <s v="11_Promoción, prevención e intervención en salud"/>
    <x v="8"/>
    <s v="Insuficiencia de ayudas técnicas: Escasez de dispositivos de asistencia disponibles para las personas con discapacidad."/>
    <s v="Recursos limitados y falta de programas fortalecidos para proporcionar dispositivos de asistencia adecuados y suficientes."/>
    <s v="Incrementar cupos: Ampliar la cantidad de beneficiarios y fortalecer los programas para que las ayudas técnicas sean más pertinentes y adecuadas"/>
    <x v="21"/>
    <m/>
    <m/>
    <m/>
    <m/>
    <m/>
    <m/>
  </r>
  <r>
    <x v="8"/>
    <x v="8"/>
    <n v="77"/>
    <s v="Paula González Mahecha"/>
    <s v="11_Promoción, prevención e intervención en salud"/>
    <x v="8"/>
    <s v="Falta de dispositivos tecnológicos: La población con discapacidad no tiene acceso a la tecnología asistida necesaria"/>
    <s v="Insuficiente inversión en tecnología asistida y dispositivos modernos para personas con discapacidad"/>
    <s v="Actualización tecnológica: Invertir en dispositivos de asistencia personal modernos y tecnología de seguridad para personas ciegas y sordas"/>
    <x v="21"/>
    <m/>
    <m/>
    <m/>
    <m/>
    <m/>
    <m/>
  </r>
  <r>
    <x v="8"/>
    <x v="8"/>
    <n v="78"/>
    <s v="Paula González Mahecha"/>
    <s v="11_Promoción, prevención e intervención en salud"/>
    <x v="8"/>
    <s v="Programas limitados: Ausencia de programas y servicios alternativos para personas con discapacidad, especialmente después de los 18 años"/>
    <s v="Falta de desarrollo e implementación de programas integrales y servicios de apoyo continuos para personas con discapacidad que han superado la edad escolar."/>
    <s v="Implementar estrategias de atención integral a cuidadores y cuidadoras de personas con discapacidad y persona mayor, a través del desarrollo de actividades enfocadas a acciones de respiro, auto cuidado, promoción de la salud mental y  aprovechamiento del tiempo libre."/>
    <x v="22"/>
    <m/>
    <m/>
    <m/>
    <m/>
    <m/>
    <m/>
  </r>
  <r>
    <x v="8"/>
    <x v="8"/>
    <n v="79"/>
    <s v="Paula González Mahecha"/>
    <s v="11_Promoción, prevención e intervención en salud"/>
    <x v="8"/>
    <s v="Exclusión de la comunidad con discapacidad: Personas con discapacidad no son integradas en diversas actividades y servicios comunitarios"/>
    <s v="Insuficiente oferta de programas inclusivos y falta de colaboración con instituciones educativas para la formación continua."/>
    <s v="Fortalecer la oferta  del SIDICU  y establecer convenios con universidades públicas  y privadas que permita la capacitación permanente de cuidadores y cuidadoras en acciones de cuidado y  formación complementaria"/>
    <x v="22"/>
    <m/>
    <m/>
    <m/>
    <m/>
    <m/>
    <m/>
  </r>
  <r>
    <x v="8"/>
    <x v="8"/>
    <n v="80"/>
    <s v="Paula González Mahecha"/>
    <s v="11_Promoción, prevención e intervención en salud"/>
    <x v="8"/>
    <s v="Sobrecarga de cuidadores: Cuidadores tienen exceso de trabajo y poco tiempo_x000a_Para participar en actividades que les permitan auto cuidarse."/>
    <s v="Falta de programas integrales de salud y apoyo que proporcionen tiempo de respiro y autocuidado para los cuidadores."/>
    <s v="Programas integrales de salud: Gestionar la implementación de terapias alternativas como, quino terapia e hidroterapia  para  fortalecer la atención personalizada de personas con discapacidad."/>
    <x v="22"/>
    <m/>
    <m/>
    <m/>
    <m/>
    <m/>
    <m/>
  </r>
  <r>
    <x v="8"/>
    <x v="8"/>
    <n v="81"/>
    <s v="Paula González Mahecha"/>
    <s v="5_Actividades artísticas, culturales y patrimoniales"/>
    <x v="3"/>
    <s v="Deficientes estrategias de comunicación para informar a la comunidad acerca de la oferta artística, cultural, patrimonial y deportiva"/>
    <s v="Falta de utilización de medios alternativos y estrategias efectivas para la difusión de actividades y eventos en estas áreas."/>
    <s v="Fomento a los medios alternativos para que puedan incrementar estrategias de difusión efectivas para el área cultura, artística y patrimonial"/>
    <x v="10"/>
    <s v="Capacitación y fortalecimiento de medios locales de comunicación alternativa"/>
    <m/>
    <m/>
    <m/>
    <m/>
    <m/>
  </r>
  <r>
    <x v="8"/>
    <x v="8"/>
    <n v="82"/>
    <s v="Paula González Mahecha"/>
    <s v="5_Actividades artísticas, culturales y patrimoniales"/>
    <x v="3"/>
    <s v="Falta de capacitación de los medios comunitarios y alternativos para informar con enfoque de género y diferencial para todas las comunidades."/>
    <s v="Insuficientes programas de formación específicos para personal de medios comunitarios y alternativos en estos enfoques."/>
    <s v="Formación del personal de los medios comunitarios y alternativos para que puedan informar asertivamente con enfoque de género y diferencial para todas las comunidades."/>
    <x v="10"/>
    <s v="Capacitación y fortalecimiento de medios locales de comunicación alternativa"/>
    <m/>
    <m/>
    <m/>
    <m/>
    <m/>
  </r>
  <r>
    <x v="8"/>
    <x v="8"/>
    <n v="83"/>
    <s v="Paula González Mahecha"/>
    <s v="5_Actividades artísticas, culturales y patrimoniales"/>
    <x v="3"/>
    <s v="Falta de capacitación al personal de los medios locales en técnicas de producción, edición y difusión de contenido cultural"/>
    <s v="Insuficientes programas de formación y recursos para el desarrollo de habilidades en producción, edición y difusión de contenido cultural."/>
    <s v="Capacitar el personal de los medios locales en técnicas de producción, edición y estrategias comunicativas para la difusión de contenido cultural"/>
    <x v="10"/>
    <s v="Capacitación y fortalecimiento de medios locales de comunicación alternativa"/>
    <m/>
    <m/>
    <m/>
    <m/>
    <m/>
  </r>
  <r>
    <x v="8"/>
    <x v="8"/>
    <n v="84"/>
    <s v="Paula González Mahecha"/>
    <m/>
    <x v="12"/>
    <s v="NADA"/>
    <s v="NADA"/>
    <s v="NADA"/>
    <x v="33"/>
    <m/>
    <m/>
    <m/>
    <m/>
    <m/>
    <m/>
  </r>
  <r>
    <x v="8"/>
    <x v="8"/>
    <n v="85"/>
    <s v="Paula González Mahecha"/>
    <s v="12_Emprendimiento productivo"/>
    <x v="0"/>
    <s v="El desempleo afecta negativamente a la comunidad, generando inseguridad económica y limitando el acceso a recursos básicos."/>
    <s v="Falta de habilidades interpersonales y de gestión. Baja empleabilidad. Pocas oportunidades de emprendimiento."/>
    <s v="Invertir en programas de capacitación para el desarrollo de habilidades interpersonales y de gestión necesarias para el emprendimiento."/>
    <x v="0"/>
    <m/>
    <m/>
    <m/>
    <m/>
    <m/>
    <m/>
  </r>
  <r>
    <x v="8"/>
    <x v="8"/>
    <n v="86"/>
    <s v="Paula González Mahecha"/>
    <s v="12_Emprendimiento productivo"/>
    <x v="0"/>
    <s v="Falta de empleo profesional local."/>
    <s v="Desconexión entre las habilidades de la fuerza laboral local y las demandas del mercado."/>
    <s v="Promover la inclusión laboral de grupos vulnerables como personas con discapacidad y cuidadores mediante alianzas efectivas con empresas locales."/>
    <x v="0"/>
    <m/>
    <m/>
    <m/>
    <m/>
    <m/>
    <m/>
  </r>
  <r>
    <x v="8"/>
    <x v="8"/>
    <n v="87"/>
    <s v="Paula González Mahecha"/>
    <s v="12_Emprendimiento productivo"/>
    <x v="0"/>
    <s v="No alianzas con empresas para empleo inclusivo."/>
    <s v="Falta de incentivos para las empresas. Carencia de habilidades tecnológicas en grupos vulnerables. Desconocimiento sobre inclusión laboral."/>
    <s v="Invertir en sistemas y cursos para desarrollar competencias en tecnología y marketing digital"/>
    <x v="0"/>
    <m/>
    <m/>
    <m/>
    <m/>
    <m/>
    <m/>
  </r>
  <r>
    <x v="8"/>
    <x v="8"/>
    <n v="88"/>
    <s v="Paula González Mahecha"/>
    <s v="10_Cuidado y fortalecimiento de la ruralidad"/>
    <x v="11"/>
    <s v="Falta de acceso y capacitación en tecnología, ciudadanos carecen de acceso y formación en tecnología , especialmente adultos mayores y comunidades"/>
    <s v="Desigualdad en el acceso a recursos tecnológicos. Falta de programas de capacitación tecnológica inclusiva. Baja alfabetización digital."/>
    <s v="Programas de capacitación tecnológica inclusiva: desarrollar programas de formación en tecnología"/>
    <x v="30"/>
    <m/>
    <m/>
    <m/>
    <m/>
    <m/>
    <m/>
  </r>
  <r>
    <x v="8"/>
    <x v="8"/>
    <n v="89"/>
    <s v="Paula González Mahecha"/>
    <s v="10_Cuidado y fortalecimiento de la ruralidad"/>
    <x v="11"/>
    <s v="insuficiente acceso a información digital: bajo acceso a la información en línea y a herramientas tecnológicas para la participación ciudadana"/>
    <s v="Desigualdad en el acceso a dispositivos y conectividad. Falta de alfabetización digital. Insuficientes programas de formación digital."/>
    <s v="Formación digital para la población que se encuentra dentro de las brechas digitales"/>
    <x v="30"/>
    <m/>
    <m/>
    <m/>
    <m/>
    <m/>
    <m/>
  </r>
  <r>
    <x v="8"/>
    <x v="8"/>
    <n v="90"/>
    <s v="Paula González Mahecha"/>
    <s v="12_Emprendimiento productivo"/>
    <x v="0"/>
    <s v="Carencia de recursos y apoyo para sus negocios, dificultando su crecimiento y éxito en el mercado"/>
    <s v="Falta de acceso a financiamiento. Insuficientes programas de formación técnica. Poca exposición y oportunidades de mercado."/>
    <s v="implementación de ferias de programas de formación técnica en todas las UPZ para impulsar el desarrollo empresarial local"/>
    <x v="2"/>
    <m/>
    <m/>
    <m/>
    <m/>
    <m/>
    <m/>
  </r>
  <r>
    <x v="8"/>
    <x v="8"/>
    <n v="91"/>
    <s v="Paula González Mahecha"/>
    <s v="12_Emprendimiento productivo"/>
    <x v="0"/>
    <s v="Falta de accesibilidad a programas específicos y créditos para el desarrollo de un enfoque diferencial"/>
    <s v="Programas no adaptados a las necesidades de los emprendedores. Dificultad en el acceso a financiamiento. Escasez de enfoques diferenciales en programas de apoyo."/>
    <s v="Programas y capacitación adaptados a emprendedores para fortalecer su participación en el tejido empresarial local"/>
    <x v="2"/>
    <m/>
    <m/>
    <m/>
    <m/>
    <m/>
    <m/>
  </r>
  <r>
    <x v="8"/>
    <x v="8"/>
    <n v="92"/>
    <s v="Paula González Mahecha"/>
    <s v="12_Emprendimiento productivo"/>
    <x v="0"/>
    <s v="Escasa vinculación de mujeres y otros grupos a programas de innovación obstaculizando su acceso a oportunidades de crecimiento y desarrollo"/>
    <s v="Falta de inclusión en programas de innovación. Desigualdad de acceso a recursos y oportunidades. Insuficientes iniciativas de apoyo específico."/>
    <s v="Necesidad de integrar a los emprendimientos de personas en situación de riesgo y vulnerabilidad en iniciativas turísticas y culturales para impulsar su participación económica"/>
    <x v="2"/>
    <m/>
    <m/>
    <m/>
    <m/>
    <m/>
    <m/>
  </r>
  <r>
    <x v="8"/>
    <x v="8"/>
    <n v="93"/>
    <s v="Paula González Mahecha"/>
    <s v="3_Acciones complementarias para fortalecer la educación"/>
    <x v="4"/>
    <s v="Falta de insumos educativos, insuficiencia de materiales y recursos necesarios para el adecuado desarrollo de la educación en los colegios"/>
    <s v="Falta de financiamiento adecuado. Desigualdad en la distribución de recursos. Baja prioridad en políticas educativas."/>
    <s v="Inversión en insumos escolares: proveer materiales y recursos educativos necesarios para mejorar la calidad del aprendizaje en los colegios de la localidad"/>
    <x v="11"/>
    <m/>
    <m/>
    <m/>
    <m/>
    <m/>
    <m/>
  </r>
  <r>
    <x v="8"/>
    <x v="8"/>
    <n v="94"/>
    <s v="Paula González Mahecha"/>
    <s v="12_Emprendimiento productivo"/>
    <x v="0"/>
    <s v="Limitación en los procesos de apoyo de vendedores informales dificultando potenciar su negocio"/>
    <s v="Falta de acceso a incentivos económicos. Escasez de programas de formación y capacitación. Burocracia y barreras administrativas."/>
    <s v="Fortalecimiento de entrega de incentivos  económicos para potenciar  el emprendimiento generando oportunidades de crecimiento y desarrollo"/>
    <x v="10"/>
    <s v="Fortalecer a vendedores informales para potenciar su unidad productiva"/>
    <m/>
    <m/>
    <m/>
    <m/>
    <m/>
  </r>
  <r>
    <x v="8"/>
    <x v="8"/>
    <n v="95"/>
    <s v="Paula González Mahecha"/>
    <s v="12_Emprendimiento productivo"/>
    <x v="0"/>
    <s v="Falta de capacitación en habilidades de competencias trasversales"/>
    <s v="Acceso limitado a programas de formación. Escasos recursos para formación y desarrollo."/>
    <s v="Capacidad adaptada a vendedores informales para fortalecer su unidad económica"/>
    <x v="10"/>
    <s v="Fortalecer a vendedores informales para potenciar su unidad productiva"/>
    <m/>
    <m/>
    <m/>
    <m/>
    <m/>
  </r>
  <r>
    <x v="8"/>
    <x v="8"/>
    <n v="96"/>
    <s v="Paula González Mahecha"/>
    <s v="12_Emprendimiento productivo"/>
    <x v="0"/>
    <s v="Falta de apoyo de ferias informales en puntos estratégicos de la localidad"/>
    <s v="Insuficiente coordinación con emprendedores locales, lo que dificulta la organización y ejecución efectiva de ferias en ubicaciones estratégicas."/>
    <s v="Implementación de ferias para impulso de muestra y venta de productos como estrategia al fortalecimiento al emprendimiento"/>
    <x v="10"/>
    <s v="Fortalecer a vendedores informales para potenciar su unidad productiva"/>
    <m/>
    <m/>
    <m/>
    <m/>
    <m/>
  </r>
  <r>
    <x v="8"/>
    <x v="8"/>
    <n v="97"/>
    <s v="Paula González Mahecha"/>
    <s v="12_Emprendimiento productivo"/>
    <x v="0"/>
    <s v="Ausencia de una estrategia de rutas turísticas que incluyan los saberes prácticas, tradiciones, espacios de la localidad"/>
    <s v="Escasa planificación y organización de eventos. Falta de infraestructura y recursos. Desconexión entre emprendedores y oportunidades de mercado."/>
    <s v="Creación de estrategia de rutas turísticas de formación y empleabilidad  que incluyan los saberes de la localidad. Ancestrales, patrimoniales, reservas naturales , rutas de murales futboleros.  Con el aprovechamiento de las riquezas del territorio como un fuerte a el turismo local. priorizando  las organizaciones locales"/>
    <x v="1"/>
    <m/>
    <m/>
    <m/>
    <m/>
    <m/>
    <m/>
  </r>
  <r>
    <x v="8"/>
    <x v="8"/>
    <n v="98"/>
    <s v="Paula González Mahecha"/>
    <s v="12_Emprendimiento productivo"/>
    <x v="0"/>
    <s v="Falta de formación y capacitación para ejercer como guías turísticos, teniendo en cuenta el bilingüismo , lenguas nativas entre otros"/>
    <s v="Escasez de programas de formación especializados. Desconocimiento de las oportunidades en el sector turístico."/>
    <s v="Procesos de formación y capacitación en conceptos de turismo que priorice las comunidades y organizaciones locales"/>
    <x v="1"/>
    <m/>
    <m/>
    <m/>
    <m/>
    <m/>
    <m/>
  </r>
  <r>
    <x v="8"/>
    <x v="8"/>
    <n v="99"/>
    <s v="Paula González Mahecha"/>
    <s v="12_Emprendimiento productivo"/>
    <x v="0"/>
    <s v="Falta de alianza, formación y ejecución de ruta turística con hoteles y organizaciones locales"/>
    <s v="Escasez de alianzas estratégicas. Falta de formación específica. Inadecuada promoción y difusión."/>
    <s v="Diseño y ejecución de estrategias de promoción, comunicación y difusión, marketing digital de las rutas turísticas de Fontibón"/>
    <x v="1"/>
    <m/>
    <m/>
    <m/>
    <m/>
    <m/>
    <m/>
  </r>
  <r>
    <x v="8"/>
    <x v="8"/>
    <n v="100"/>
    <s v="Paula González Mahecha"/>
    <s v="15_Promoción de la participación"/>
    <x v="6"/>
    <s v="Salones comunales y espacios comunitarios en mal estado."/>
    <s v="Falta de financiamiento"/>
    <s v="Garantizar para el cuatrienio, con rubro propio el incentivo a la participación de los comunales."/>
    <x v="39"/>
    <m/>
    <m/>
    <m/>
    <m/>
    <m/>
    <m/>
  </r>
  <r>
    <x v="8"/>
    <x v="8"/>
    <n v="101"/>
    <s v="Paula González Mahecha"/>
    <s v="15_Promoción de la participación"/>
    <x v="6"/>
    <s v="La falta de procesos de formación permanente y pedagogía en la capacitación, y enseñanza técnica y profesional valorando el conocimiento ancestral, empírico, profesionalizando sus conocimientos en educación popular."/>
    <s v="Politicas educativas insuficientes y recursos limitados."/>
    <s v="Creación de una escuela pedagógica permanente de formación social y comunitaria en fontibon para todas las instancias en temas generales."/>
    <x v="20"/>
    <m/>
    <m/>
    <m/>
    <m/>
    <m/>
    <m/>
  </r>
  <r>
    <x v="8"/>
    <x v="8"/>
    <n v="102"/>
    <s v="Paula González Mahecha"/>
    <s v="15_Promoción de la participación"/>
    <x v="6"/>
    <s v="La desconfianza en las autoridades limita la participación y la incidencia ciudadana incluyente, decisoria y vinculante, desconociendo los enfoques diferenciales"/>
    <s v="Ausencia de transparencia en la toma de decisiones. "/>
    <s v="Programas para sensibilizar a la comunidad sobre participación ciudadana y buen trato fomentando en la semana del buen trato tertulias, seminarios, conversatorios , cine foros , talleres, actividades culturales y deportivas incluyendo todas las políticas publicas relacionadas con el buen trato CPP familia, salud mental, derechos humanos, codigo de infancia y adolescencia, ley de victimas del conflicto armado, ley de mujer y genero, nuevas masculinidades, adulto mayor, discapacidad y habitabilidad en calle"/>
    <x v="20"/>
    <m/>
    <m/>
    <m/>
    <m/>
    <m/>
    <m/>
  </r>
  <r>
    <x v="8"/>
    <x v="8"/>
    <n v="103"/>
    <s v="Paula González Mahecha"/>
    <s v="15_Promoción de la participación"/>
    <x v="6"/>
    <s v="Los jóvenes y la ciudadanía en general no se involucran ni inciden en procesos democráticos, siendo esto no una debilidad sino una fortaleza que se debe mantener a las diferentes edades de juventud con enfoque diferenciales étnico y victimas del conflicto armado"/>
    <s v="Falta de formación y oportunidades para que los jóvenes y la ciudadanía comprendan y participen en procesos democráticos con enfoques diferenciales."/>
    <s v="Formación en colegios y organizaciones juveniles para integrar el consejo de juventud y la plataforma lúdico pedagógica en cabeza del mismo consejo de juventud"/>
    <x v="20"/>
    <m/>
    <m/>
    <m/>
    <m/>
    <m/>
    <m/>
  </r>
  <r>
    <x v="8"/>
    <x v="8"/>
    <n v="104"/>
    <s v="Paula González Mahecha"/>
    <s v="15_Promoción de la participación"/>
    <x v="6"/>
    <s v="Falta de capacitación y formación permanente en los campos normativos donde se generen incentivos para que haya una participación incidente, incluyente y decisoria, incluyendo propiedad horizontal"/>
    <s v="Insuficientes recursos y programas dedicados a la formación normativa y promoción de la participación efectiva en organizaciones sociales y de propiedad horizontal."/>
    <s v="Crear un presupuesto especifico para incentivar la participación en organizaciones sociales, instancias de participación, aplicando el decreto 606 de 2023 y la resolución 2063 del 2017"/>
    <x v="18"/>
    <m/>
    <m/>
    <m/>
    <m/>
    <m/>
    <m/>
  </r>
  <r>
    <x v="8"/>
    <x v="8"/>
    <n v="105"/>
    <s v="Paula González Mahecha"/>
    <s v="15_Promoción de la participación"/>
    <x v="6"/>
    <s v="Falta de inclusión por parte de la Alcaldía y reconocimiento de las instancias de jóvenes, niños y grupos diferenciales y victimas del conflicto armado"/>
    <s v="Insuficiente reconocimiento y apoyo de la Alcaldía y entidades correspondientes hacia los líderes y grupos comunitarios."/>
    <s v="Proveer recursos de apoyo continuo desde la Alcaldía y otras entidades  a los lideres comunitarios, realizando control social y veeduría (ley 850)"/>
    <x v="18"/>
    <m/>
    <m/>
    <m/>
    <m/>
    <m/>
    <m/>
  </r>
  <r>
    <x v="8"/>
    <x v="8"/>
    <n v="106"/>
    <s v="Paula González Mahecha"/>
    <s v="15_Promoción de la participación"/>
    <x v="6"/>
    <s v="Aplicar el decreto 606 del 2023 , la ley 1757 de 2015  y la ley 1448 de 2011 con enfoques diferenciales"/>
    <s v="Insuficiente implementación de los decretos y leyes con enfoques diferenciales, y falta de espacios adecuados para la participación comunitaria."/>
    <s v="Realizar una gestión de la Alcaldía Local  e instancias que soliciten espacios  de participación  con la SAE para dotación y espacios físicos para la participación , realizando un acompañamiento con la instancia  y la administracion"/>
    <x v="18"/>
    <m/>
    <m/>
    <m/>
    <m/>
    <m/>
    <m/>
  </r>
  <r>
    <x v="8"/>
    <x v="8"/>
    <n v="107"/>
    <s v="Paula González Mahecha"/>
    <s v="15_Promoción de la participación"/>
    <x v="6"/>
    <s v="Espacio público lleno de vendedores informales que no permiten el libre tránsito de los peatones."/>
    <s v="Falta de medidas de control y regulación efectivas para ordenar y asegurar las áreas públicas."/>
    <s v="Implementar medidas de control y regulación para garantizar el orden y la seguridad en áreas públicas de la localidad."/>
    <x v="10"/>
    <s v="Acuerdos para el uso de espacio público por todos los actores viales"/>
    <m/>
    <m/>
    <m/>
    <m/>
    <m/>
  </r>
  <r>
    <x v="8"/>
    <x v="8"/>
    <n v="108"/>
    <s v="Paula González Mahecha"/>
    <s v="11_Promoción, prevención e intervención en salud"/>
    <x v="6"/>
    <s v="Falta de conciencia vial de los biciusuarios porque no respetan los andenes, señales de tránsito y a los peatones"/>
    <s v="Educación vial deficiente y falta de infraestructura adecuada"/>
    <s v="Campañas pedagógicas y comunicativas para la implementación de políticas que regulen el comercio informal y la circulación de bicicletas y adecuación de espacios saludables para los vendedores informales y acompañamiento en su tránsito a la formalidad"/>
    <x v="10"/>
    <s v="Acuerdos para el uso de espacio público por todos los actores viales"/>
    <m/>
    <m/>
    <m/>
    <m/>
    <m/>
  </r>
  <r>
    <x v="8"/>
    <x v="8"/>
    <n v="109"/>
    <s v="Paula González Mahecha"/>
    <s v="15_Promoción de la participación"/>
    <x v="6"/>
    <s v="Espacio público saturado de vendedores informales en diferentes zonas de la localidad"/>
    <s v="Falta de infraestructuras adecuadas para su comercio y control del espacio público por parte de las autoridades"/>
    <s v="Inversión en la adecuación de infraestructuras como mercados temporales o espacios comerciales para los vendedores informales."/>
    <x v="10"/>
    <s v="Acuerdos para el uso de espacio público por todos los actores viales"/>
    <m/>
    <m/>
    <m/>
    <m/>
    <m/>
  </r>
  <r>
    <x v="8"/>
    <x v="8"/>
    <n v="110"/>
    <s v="Paula González Mahecha"/>
    <s v="3_Acciones complementarias para fortalecer la educación"/>
    <x v="4"/>
    <s v="Bajo nivel en puntaje en el resultado del icfes por los estudiantes de grado once de hogares con bajos ingresos y el bajo puntaje del icfes es una barrera de acceso a la educación superior"/>
    <s v="Falta de recursos y apoyo educativo adecuado en el hogar"/>
    <s v="Ingreso a talleres, clasesy/o sesiones gratuitas de estudio dirigidas por profesionales capacitados, para ayudar a los estudiantes a revisar los contenidos y adquirir las habilidades necesarias para superar el examen."/>
    <x v="10"/>
    <s v="Formación presencial para estudiantes de grado 11 como preparación para presentar el examen ICFES"/>
    <m/>
    <m/>
    <m/>
    <m/>
    <m/>
  </r>
  <r>
    <x v="8"/>
    <x v="8"/>
    <n v="111"/>
    <s v="Paula González Mahecha"/>
    <s v="3_Acciones complementarias para fortalecer la educación"/>
    <x v="4"/>
    <s v="Familias en situación de vulnerabilidad que no tiene los ingresos para comprar los uniformes y ùtiles escolares."/>
    <s v="La falta de empleo estable y bien remunerado. "/>
    <s v="Entrega de uniformes y útiles escolares a esta población para reducir las barreras económicas para el ingreso a la educación."/>
    <x v="10"/>
    <s v="Acciones complementarias para evitar la deserción escolar"/>
    <m/>
    <m/>
    <m/>
    <m/>
    <m/>
  </r>
  <r>
    <x v="8"/>
    <x v="8"/>
    <m/>
    <m/>
    <m/>
    <x v="12"/>
    <m/>
    <m/>
    <m/>
    <x v="33"/>
    <m/>
    <m/>
    <m/>
    <m/>
    <m/>
    <m/>
  </r>
  <r>
    <x v="9"/>
    <x v="9"/>
    <n v="1"/>
    <s v="Andres Felipe Guerrero"/>
    <s v="10_Cuidado y fortalecimiento de la ruralidad"/>
    <x v="1"/>
    <s v="_x000a_La falta de apropiación del territorio por parte de la comunidad y la escasa participación de niños y adolescentes en los espacios ambientales contribuyen a problemas como la tala indebida de árboles.     _x000a_"/>
    <s v="Para promover la unión y la capacitación en el sector para el cuidado ambiental, se resalta la falta de importancia otorgada a este tema por parte de la alcaldía, especialmente en la educación ambiental de los niños. Además, se debe abordar el aprovechamiento indebido de los recursos naturales, como la tala de árboles, que afecta negativamente los ecosistemas."/>
    <s v="Para fomentar una mayor generación de Proyectos Ciudadanos de Educación Ambiental (PROCEDAS), se implementarán capacitaciones ambientales y se promoverá la participación y vinculación de la comunidad en estos proyectos. Además, se instalarán canecas específicas para residuos de animales de compañía y, bajo decreto, se prohibirá la tala de árboles que afecten los ecosistemas de los humedales."/>
    <x v="4"/>
    <m/>
    <m/>
    <m/>
    <m/>
    <m/>
    <m/>
  </r>
  <r>
    <x v="9"/>
    <x v="9"/>
    <n v="2"/>
    <s v="Andres Felipe Guerrero"/>
    <s v="6_Riesgos y amenazas"/>
    <x v="1"/>
    <s v="Verificacion y apropiacion del Humedal la florida"/>
    <s v="No tienen Entes de control"/>
    <s v="Mesa de trabajo que este pendiente de los humedales y ellos se encarguen del control de estos  mismos"/>
    <x v="29"/>
    <m/>
    <m/>
    <m/>
    <m/>
    <m/>
    <m/>
  </r>
  <r>
    <x v="9"/>
    <x v="9"/>
    <n v="3"/>
    <s v="Andres Felipe Guerrero"/>
    <s v="8_Protección y bienestar animal"/>
    <x v="1"/>
    <s v="La problemática de agresiones por animales potencialmente transmisores de rabia y la tenencia irresponsable de mascotas resaltan la necesidad de mejorar las condiciones de bienestar animal y fortalecer las capacidades de cuidadores y organizaciones. Es crucial mejorar el bienestar y la protección de los animales, especialmente entre cuidadores masculinos que pueden enfrentar estigmas. Hay un control insuficiente del espacio público en relación con el cuidado de animales de compañía, lo que contribuye a la presencia de animales callejeros y el maltrato animal. La falta de tenencia responsable, junto con el incremento de palomas callejeras y las enfermedades que esto conlleva, agravan aún más la situación."/>
    <s v="La problemática de casos de agresión por animales potencialmente transmisores de rabia y la tenencia irresponsable de mascotas destacan la insuficiencia de centros de atención y formación para el cuidado animal. Además, existe una falta de formación y apoyo específico para hombres en el rol de cuidadores de animales. La ausencia de regulaciones claras y de infraestructura adecuada para el manejo de animales en espacios públicos, junto con un control insuficiente y una cultura ciudadana deficiente en cuanto a la tenencia responsable, agravan la situación. La adaptación fácil de ciertos animales al ecosistema urbano, la ausencia de depredadores naturales, la facilidad para conseguir alimento y su corto tiempo de reproducción contribuyen al problema."/>
    <s v="Se propone una línea de cuidado de la vida que contemple servicios de esterilización quirúrgica de perros y gatos, así como atención de urgencias veterinarias para animales que han sufrido accidentes o enfermedades que ponen en peligro inminente su vida. Esto garantizará su diagnóstico, tratamiento y recuperación, además de incluir acciones de educación y tenencia responsable. También es esencial establecer centros de atención priorizada para animales, programas de capacitación en bienestar animal y fortalecer las fundaciones dedicadas al cuidado de animales. _x000a__x000a_Se crearán programas de formación y sensibilización sobre el bienestar animal con una perspectiva de género, promoviendo la inclusión y desestigmatización de los hombres en estas labores. Asimismo, se establecerán zonas específicas para el esparcimiento de animales de compañía y se desarrollarán regulaciones para su manejo responsable en espacios públicos. _x000a__x000a_Además, se reforzarán los planes de esterilización de animales domésticos y se ofrecerán capacitaciones sobre protección y bienestar animal, incluyendo el manejo especial de ciertas razas. Finalmente, se crearán talleres de concientización ciudadana sobre la alimentación de aves y se realizará un seguimiento y control por parte de las entidades pertinentes._x000a_"/>
    <x v="6"/>
    <m/>
    <m/>
    <m/>
    <m/>
    <m/>
    <m/>
  </r>
  <r>
    <x v="9"/>
    <x v="9"/>
    <n v="4"/>
    <s v="Andres Felipe Guerrero"/>
    <s v="7_Espacios verdes"/>
    <x v="1"/>
    <s v="Las zonas verdes deterioradas y el daño ambiental y ecológico en la zona del humedal Jaboque, causado por la CAR y la institucionalidad, requieren atención urgente para su recuperación y conservación."/>
    <s v="La construcción de mega obras debe considerar el reconocimiento jurídico, social y político de la zona del humedal aledaño y el río Bogotá, integrando áreas como Jaboque y Juan Amarillo. Es crucial abordar el desconocimiento de la Ley 1801 de 2016 y fomentar la apropiación del territorio y la cultura ambiental. Además, se necesita una gestión adecuada de los residuos sólidos, líquidos, orgánicos e inorgánicos."/>
    <s v="Se busca fortalecer los eco barrios y recuperar las zonas verdes afectadas por la construcción de mega colegios. Se implementarán programas de capacitación en educación ambiental, involucrando a colegios y juntas de acción comunal, con un compromiso activo de las entidades encargadas de la gestión de residuos. Además, se generarán incentivos barriales, se realizarán campañas y gestiones en colaboración con las juntas y entidades, y se impulsarán iniciativas como el uso de bolsas orgánicas."/>
    <x v="3"/>
    <m/>
    <m/>
    <m/>
    <m/>
    <m/>
    <m/>
  </r>
  <r>
    <x v="9"/>
    <x v="9"/>
    <n v="1"/>
    <s v="David Leonardo Pulido"/>
    <s v="9_Residuos sólidos"/>
    <x v="2"/>
    <s v="Suciedad y malos olores"/>
    <s v="Mal uso de basuras y suciedad en hogar, humedales e instituciones"/>
    <s v="Campaña de educacion y capacitacion para separación en la fuente acompañada de dotación de canecas y puntos ecologicos que faciliten e incentiven el proceso"/>
    <x v="33"/>
    <s v="Cambios de hábitos de consumo de separacion en la fuente, reciclaje pedagogia y practicas ambientales."/>
    <s v="se modifica concepto del gasto adicionando el concepto pedagógicos y prácticas ambientales."/>
    <m/>
    <m/>
    <m/>
    <m/>
  </r>
  <r>
    <x v="9"/>
    <x v="9"/>
    <n v="2"/>
    <s v="David Leonardo Pulido"/>
    <s v="9_Residuos sólidos"/>
    <x v="2"/>
    <s v="Basuras en entornos de hospitales de la localidad"/>
    <s v="Mal uso de basuras de habitantes, comunidad y comercio"/>
    <s v="Implementacion de buenas prácticas ambientales en entorno de los hospitales locales con articulado comunitario enfocado al cumplimiento de los objetivos de desarrollo sostenible "/>
    <x v="33"/>
    <s v="Cambios de hábitos de consumo de separacion en la fuente, reciclaje pedagogia y practicas ambientales."/>
    <s v="se modifica concepto del gasto adicionando el concepto pedagógicos y prácticas ambientales."/>
    <m/>
    <m/>
    <m/>
    <m/>
  </r>
  <r>
    <x v="9"/>
    <x v="9"/>
    <n v="3"/>
    <s v="David Leonardo Pulido"/>
    <s v="9_Residuos sólidos"/>
    <x v="2"/>
    <s v="Basuras y escombros en humedales y espacios públicos"/>
    <s v="Carreteros y recicladores arrojan basuras y escombros"/>
    <s v="Intervencion para recuperacion de puntos criticos de disposición clandestina de residuos y espacio publico, articulando operadores, grupos etáreos población de recicladores y entidades competentes"/>
    <x v="48"/>
    <m/>
    <s v="se modifica concepto del gasto adicionando el concepto pedagógicos y prácticas ambientales."/>
    <m/>
    <m/>
    <m/>
    <m/>
  </r>
  <r>
    <x v="9"/>
    <x v="9"/>
    <n v="1"/>
    <s v="Edgar Ramirez"/>
    <s v="5_Actividades artísticas, culturales y patrimoniales"/>
    <x v="3"/>
    <s v="Falta de apoyo y dotaciones , equipamientos deportivos y recreación de escuelas deportivas para diferentes grupos poblacionales y reconocimiento a DUNI"/>
    <s v="Deficiencia en el apoyo de equipamientos específicos para las practicas recreativas y de actividad física"/>
    <s v="Apoyo a los procesos de escuelas recreodeportivas"/>
    <x v="36"/>
    <m/>
    <m/>
    <m/>
    <m/>
    <m/>
    <m/>
  </r>
  <r>
    <x v="9"/>
    <x v="9"/>
    <n v="2"/>
    <s v="Edgar Ramirez"/>
    <s v="5_Actividades artísticas, culturales y patrimoniales"/>
    <x v="3"/>
    <s v="Ausencia en recreación para la comunidad para el uso del tiempo libre"/>
    <s v="Falta de programas específicos, dirigidos  a poblaciones diversas y especiales (Discapacidad, niñas , mujeres y obes@s"/>
    <s v="Ajuste razonable y diseños universales con prácticas universales"/>
    <x v="28"/>
    <m/>
    <m/>
    <m/>
    <m/>
    <m/>
    <m/>
  </r>
  <r>
    <x v="9"/>
    <x v="9"/>
    <n v="3"/>
    <s v="Edgar Ramirez"/>
    <s v="4_Parques y actividades recreodeportivas"/>
    <x v="3"/>
    <s v="Deficiencia  en los espacios e infraestructura deportiva"/>
    <s v="Falta de inversión"/>
    <s v="Inversión en mantenimiento y dotacion"/>
    <x v="13"/>
    <m/>
    <m/>
    <m/>
    <m/>
    <m/>
    <m/>
  </r>
  <r>
    <x v="9"/>
    <x v="9"/>
    <n v="4"/>
    <s v="Edgar Ramirez"/>
    <s v="5_Actividades artísticas, culturales y patrimoniales"/>
    <x v="3"/>
    <s v="Falta de apoyo a medios comunitarios y alternativas locales"/>
    <s v="Inexistencia de concepto de gasto a proyectos de inversión para fortalecer MCYA"/>
    <s v="Formacion, dotación,promoción y acceso a la práctica publicitaria desde la administración y proyectos de inversion "/>
    <x v="33"/>
    <s v="Fortalecimiento a los medios comunitarios y alternativos"/>
    <m/>
    <m/>
    <m/>
    <m/>
    <m/>
  </r>
  <r>
    <x v="9"/>
    <x v="9"/>
    <n v="5"/>
    <s v="Edgar Ramirez"/>
    <s v="5_Actividades artísticas, culturales y patrimoniales"/>
    <x v="3"/>
    <s v="Deficiencia en los espacios o infraestructuras culturales"/>
    <s v="Falta de inversión, diseño, construccion y adecuacion de espacios culturales"/>
    <s v="Diseño, reconstrucción y adecuación de espacios culturales"/>
    <x v="32"/>
    <m/>
    <m/>
    <m/>
    <m/>
    <m/>
    <m/>
  </r>
  <r>
    <x v="9"/>
    <x v="9"/>
    <n v="6"/>
    <s v="Edgar Ramirez"/>
    <s v="5_Actividades artísticas, culturales y patrimoniales"/>
    <x v="3"/>
    <s v="Falta de democratización en los festivales locales, oficiales y ausencia de apoyo a eventos barriales"/>
    <s v="Inexistencia de concepto de gasto a proyectos de inversión para fortalecer MCYA"/>
    <s v="Apoyar la producción de festivales locales, comunales y barriales e institucionales (Rock, hip hop, artes plásticas teatro y otros"/>
    <x v="7"/>
    <m/>
    <m/>
    <m/>
    <m/>
    <m/>
    <m/>
  </r>
  <r>
    <x v="9"/>
    <x v="9"/>
    <n v="7"/>
    <s v="Edgar Ramirez"/>
    <s v="5_Actividades artísticas, culturales y patrimoniales"/>
    <x v="3"/>
    <s v="Ampliar y fortalecer el programa es Cultura Local"/>
    <s v="Inestabilidad presupuestal en la inversión de los estimulos de inversion "/>
    <s v="Ampliación de cobertura del recurso financiero"/>
    <x v="8"/>
    <m/>
    <m/>
    <m/>
    <m/>
    <m/>
    <m/>
  </r>
  <r>
    <x v="9"/>
    <x v="9"/>
    <n v="8"/>
    <s v="Edgar Ramirez"/>
    <s v="5_Actividades artísticas, culturales y patrimoniales"/>
    <x v="3"/>
    <s v="Falta de apoyo a escuelas academicas y procesos de formación existentes en la localidad (incluir festival Vallenato)"/>
    <s v="Falta de inversión a escuelas academicas y procesos de formación existentes "/>
    <s v="Creación de semilleros, profesionalización de formadores locales que sean progresivos"/>
    <x v="36"/>
    <m/>
    <m/>
    <m/>
    <m/>
    <m/>
    <m/>
  </r>
  <r>
    <x v="9"/>
    <x v="9"/>
    <n v="9"/>
    <s v="Edgar Ramirez"/>
    <s v="5_Actividades artísticas, culturales y patrimoniales"/>
    <x v="3"/>
    <s v="Apoyar la realización de actividades barriales diversos de fin de año"/>
    <s v="Falta de apoyo a actividades barriales"/>
    <s v="Apoyo a actividades barriales"/>
    <x v="36"/>
    <m/>
    <m/>
    <m/>
    <m/>
    <m/>
    <m/>
  </r>
  <r>
    <x v="9"/>
    <x v="9"/>
    <n v="10"/>
    <s v="Edgar Ramirez"/>
    <s v="5_Actividades artísticas, culturales y patrimoniales"/>
    <x v="3"/>
    <s v="Inexistencia de festival LGTBI Q+"/>
    <s v="Falta de visibilización"/>
    <s v="Apoyo con recursos para realizar el festival"/>
    <x v="36"/>
    <m/>
    <m/>
    <m/>
    <m/>
    <m/>
    <m/>
  </r>
  <r>
    <x v="9"/>
    <x v="9"/>
    <n v="11"/>
    <s v="Edgar Ramirez"/>
    <s v="5_Actividades artísticas, culturales y patrimoniales"/>
    <x v="3"/>
    <s v="Ausencia de fortalecimiento a equipamiento y herramientas de las organizaciones sociales y efectivas"/>
    <s v="Falta de visibilización"/>
    <s v="fortalecimiento a equipamiento y herramientas de las organizaciones sociales y efectivas"/>
    <x v="35"/>
    <m/>
    <m/>
    <m/>
    <m/>
    <m/>
    <m/>
  </r>
  <r>
    <x v="9"/>
    <x v="9"/>
    <n v="12"/>
    <s v="Edgar Ramirez"/>
    <s v="5_Actividades artísticas, culturales y patrimoniales"/>
    <x v="3"/>
    <s v="Falta de inversión en fortalecimiento a emprendimientos culturales y creativos con enfoque de mujer y género"/>
    <s v="Insuficiencia de apoyo y recursos para garantizar la sostenibilidad"/>
    <s v="Asignación de recursos para fortalecer  y dotar emprendimientos culturales"/>
    <x v="35"/>
    <m/>
    <m/>
    <m/>
    <m/>
    <m/>
    <m/>
  </r>
  <r>
    <x v="9"/>
    <x v="9"/>
    <n v="13"/>
    <s v="Edgar Ramirez"/>
    <s v="5_Actividades artísticas, culturales y patrimoniales"/>
    <x v="3"/>
    <s v="Falta de apoyo para formalización de los emprendimientos culturales y creativos "/>
    <s v="Falta de apoyo a la formalización"/>
    <s v="Asignación de recursos "/>
    <x v="35"/>
    <m/>
    <m/>
    <m/>
    <m/>
    <m/>
    <m/>
  </r>
  <r>
    <x v="9"/>
    <x v="9"/>
    <n v="1"/>
    <s v="Angelica Maria Rivera"/>
    <s v="12_Emprendimiento productivo"/>
    <x v="0"/>
    <s v="Estimación y discriminacion al barrismo social -los ciudadanos no tienen ingresos propios- falta de empleo"/>
    <s v="limites en la edad para capacitarse- no hay política de apoyo a ciudadanos"/>
    <s v="Generacion, vinculación apoyo al sector del barrismo social cuidadores - mujeres y personas con discapacidad"/>
    <x v="0"/>
    <m/>
    <s v="Impulso al empleo Local con todos los enfoques"/>
    <m/>
    <m/>
    <m/>
    <m/>
  </r>
  <r>
    <x v="9"/>
    <x v="9"/>
    <n v="2"/>
    <s v="Angelica Maria Rivera"/>
    <s v="12_Emprendimiento productivo"/>
    <x v="0"/>
    <s v="Pertenencia de ubicación de ferias de empleo- turismo - fortalecimiento y emprendimientos y mipymes de la localidad"/>
    <s v="Falta de estudios de mercado diagnóstico sobre turismo en la localidad- falta de impulso a emprendedores"/>
    <s v="Identificar mejores lugares para ubicar la feria, educacion y gestion con la comunidad. estrategias que reduzcan huella cala."/>
    <x v="33"/>
    <s v="Desarrollo turistico local con economía popular y sostenible"/>
    <s v="Desarrollo turístico local - Ajuste concepto"/>
    <m/>
    <m/>
    <m/>
    <m/>
  </r>
  <r>
    <x v="9"/>
    <x v="9"/>
    <n v="3"/>
    <s v="Angelica Maria Rivera"/>
    <s v="12_Emprendimiento productivo"/>
    <x v="0"/>
    <s v="Falta de oportunidades educativas en emprendimiento en todas las edades, falta de apoyo capital semilla y condona, no hay talleres de enfoque diferencial"/>
    <s v="Programas limitados y temporales , no se capacita a los emprendimientos y su falta de formalización"/>
    <s v="Generar programas de capacitación en temas de mercadeo. Crear serie de ruedas de negocio para vincular pequeños emprendimientos "/>
    <x v="2"/>
    <s v="Fortalecimiento empresarial local con todos los enfoques y de la economía solidaria"/>
    <m/>
    <m/>
    <m/>
    <m/>
    <m/>
  </r>
  <r>
    <x v="9"/>
    <x v="9"/>
    <n v="4"/>
    <s v="Angelica Maria Rivera"/>
    <s v="12_Emprendimiento productivo"/>
    <x v="0"/>
    <s v="Disminución  en arte propio ,empleos dignos y falta de oportunidad para las diferentes poblaciones ancestrales"/>
    <s v="Falta de oferta laboral y desconocimiento- falta de oportunidad para acceder a programas"/>
    <s v="Fortalecimiento de saberes culturales. Crear proyectos donde los capacitadores sean de la comunidad étnica"/>
    <x v="33"/>
    <s v="Escuelas de saberes Ancestrales"/>
    <m/>
    <m/>
    <m/>
    <m/>
    <m/>
  </r>
  <r>
    <x v="9"/>
    <x v="9"/>
    <n v="5"/>
    <s v="Angelica Maria Rivera"/>
    <s v="12_Emprendimiento productivo"/>
    <x v="0"/>
    <s v="Brechas de género y violencias basadas en género que impiden que las mujeres consoliden sus proyectos de desarrollo económico."/>
    <s v="Feminización de la pobreza- Falta de oportunidades laborales y dificultades para el acceso a programas "/>
    <s v="proyectos de desarrollo económico que fortalezcan la autonomía económica y la generación de ingresos para las mujeres en los distintos ciclos etarios"/>
    <x v="33"/>
    <s v="Fortalecimiento de la autonomía económica para las mujeres"/>
    <m/>
    <m/>
    <m/>
    <m/>
    <m/>
  </r>
  <r>
    <x v="9"/>
    <x v="9"/>
    <n v="6"/>
    <s v="Angelica Maria Rivera"/>
    <s v="12_Emprendimiento productivo"/>
    <x v="0"/>
    <s v="insuficiente apoyo para los procesos de trabajo en red y a instancias de participación relacionadas con el desarrollo económico"/>
    <s v="Dispersión de acciones individuales, falta de presupuesto que permita consolidar el tejido asociativo relacionado con las unidades productivas y el tejido empresarial"/>
    <s v="Proyectos de fortalecimiento integral, con aplicación de los distintos enfoques en torno a procesos asociativos y de trabajo en red que constituyan con su misionalidad y fomente la economía solidaria"/>
    <x v="33"/>
    <s v="Fortalecimiento a los procesos asociativos de la economía solidaria"/>
    <m/>
    <m/>
    <m/>
    <m/>
    <m/>
  </r>
  <r>
    <x v="9"/>
    <x v="9"/>
    <n v="1"/>
    <s v="Manuel David gómez"/>
    <s v="11_Promoción, prevención e intervención en salud"/>
    <x v="8"/>
    <s v="Falta de acceso a personas cuidadoras a beneficios por su labor y responsabilidad, discriminación a población con discapacidad, mujeres y niños  "/>
    <s v="Falta de conciencia y recursos para cuidadores y concientización para personas con discapacidad y población vulnerable"/>
    <s v="capacitaciones sobre discapacidad y protección de población vulnerable y enfoque poblacional, mujeres y niños "/>
    <x v="22"/>
    <m/>
    <m/>
    <m/>
    <m/>
    <m/>
    <m/>
  </r>
  <r>
    <x v="9"/>
    <x v="9"/>
    <n v="2"/>
    <s v="Manuel David gómez"/>
    <s v="11_Promoción, prevención e intervención en salud"/>
    <x v="8"/>
    <s v="Aumento de enfermedades de trasmición sexual , embarazo no deseado y abuso sexual en niños, adoblecentes y toda la población con enfoque diferencial "/>
    <s v="falta de educacion de la población en generalen enfermedades  ETS y embarazos no deseados y abuso infantil "/>
    <s v="Acciones y estrategias orientadas a promover salud sexual y reproductiva consciente para toda la población engativá "/>
    <x v="33"/>
    <s v="Salud Sexual y reproductiva conciente en toda la población con enfoque diferencial existente "/>
    <m/>
    <m/>
    <m/>
    <m/>
    <m/>
  </r>
  <r>
    <x v="9"/>
    <x v="9"/>
    <n v="3"/>
    <s v="Manuel David gómez"/>
    <s v="11_Promoción, prevención e intervención en salud"/>
    <x v="8"/>
    <s v="falta de recursos y adiciones para personas con problemas de salud mental des pandemia y violencia intrafamiliar y vulneración a salud mental de personas con discapacidad "/>
    <s v="aumento de consultas de problemas de salud mental, discriminación para personas en condicón de discapacidad, por jovenes y aumento de suicidios "/>
    <s v="asignación de recursos para salud mental de la población con enfoque diferencial y concientización en colegios sobre discapacidad "/>
    <x v="33"/>
    <s v="Acciones complementarias en salud mental para población con enfoque diferencial "/>
    <m/>
    <m/>
    <m/>
    <m/>
    <m/>
  </r>
  <r>
    <x v="9"/>
    <x v="9"/>
    <n v="4"/>
    <s v="Manuel David gómez"/>
    <s v="11_Promoción, prevención e intervención en salud"/>
    <x v="8"/>
    <s v="Narcotráfico en colegios y alto consumo de estupefacientes  en la localidad, desempleo de jóvenes y adultos consumidores de SPA"/>
    <s v="Falta de actividades y concientización en jóvenes, adultos y de mas población vulnerables a SPA"/>
    <s v="Fortalecer procesos de información y capacitación frente a consumo de SPA, en jóvenes de barras futboleras y demás población "/>
    <x v="24"/>
    <m/>
    <m/>
    <m/>
    <m/>
    <m/>
    <m/>
  </r>
  <r>
    <x v="9"/>
    <x v="9"/>
    <n v="5"/>
    <s v="Manuel David gómez"/>
    <s v="11_Promoción, prevención e intervención en salud"/>
    <x v="8"/>
    <s v="falta de conocimiento ancestral para el manejo de enfermedades y situaciones actuales"/>
    <s v="Desconocimiento de cabildos y comunidades indígenas, afrodescendientes y rom "/>
    <s v="capacitaciones en conocimientos ancestrales administración de huertas comunitarias por cabildo indigena con espacio de salud y recuperación ancestral "/>
    <x v="33"/>
    <s v="Acciones orientadas a la promoción de saberes ancestrales"/>
    <m/>
    <m/>
    <m/>
    <m/>
    <m/>
  </r>
  <r>
    <x v="9"/>
    <x v="9"/>
    <n v="6"/>
    <s v="Manuel David gómez"/>
    <s v="11_Promoción, prevención e intervención en salud"/>
    <x v="8"/>
    <s v="Aumento en enfermedades y falta de cuidado del medio ambiente, mal tratamiento y estrategias de control de plagas y vectores "/>
    <s v="Falta de capacitación de la comunidad en salud ambiental, manejo de plagas y cuidado del ecosistema"/>
    <s v="Capacitaciones en educación ambiental, cuidado del agua, salud ambiental y actividades complementarias en salud "/>
    <x v="33"/>
    <s v="Acciones complementarias en salud ambiental para población con enfoque diferencial "/>
    <m/>
    <m/>
    <m/>
    <m/>
    <m/>
  </r>
  <r>
    <x v="9"/>
    <x v="9"/>
    <n v="7"/>
    <s v="Manuel David gómez"/>
    <s v="11_Promoción, prevención e intervención en salud"/>
    <x v="8"/>
    <s v="Recursos insuficientes para personas con discapacidad y sus dispositivos de asistencia personal "/>
    <s v="Beneficios para una población reducida y falta de acceso a más población "/>
    <s v="mas inversiones en DAP para cubrir más población con discapacidad "/>
    <x v="21"/>
    <m/>
    <m/>
    <m/>
    <m/>
    <m/>
    <m/>
  </r>
  <r>
    <x v="9"/>
    <x v="9"/>
    <n v="8"/>
    <s v="Manuel David gómez"/>
    <s v="11_Promoción, prevención e intervención en salud"/>
    <x v="8"/>
    <s v="Se necesita prevenir a edad temprana enfermedades evidenciadas en enfermedades en adultos mayores: dolores musculares, hipertensión para evitar congestión en el sistema de salud "/>
    <s v="sedentarismo en adolescentes y adultos con alimentación deficiente y al ser una localidad estrato dos y tres por tanto no adquisitiva "/>
    <s v="Realizar JAC talleres sobre buena alimentación , recetas y grupos de actividad física para niños y niñas, adolescentes , adultos y demás población par prevenir "/>
    <x v="33"/>
    <s v="Acciones complementarias en salud nutricional y salud física "/>
    <m/>
    <m/>
    <m/>
    <m/>
    <m/>
  </r>
  <r>
    <x v="9"/>
    <x v="9"/>
    <n v="9"/>
    <s v="Manuel David gómez"/>
    <s v="11_Promoción, prevención e intervención en salud"/>
    <x v="8"/>
    <s v="Desnutrición "/>
    <s v="Pobreza vergonzante, barreras para el acceso a programas sociales idiosincrasia"/>
    <s v="Aplicación a cobertura poblacional, desarrollar estrategias de fortalecimiento de personas necesitadas "/>
    <x v="33"/>
    <s v="Acciones estratégicas para focalización de población necesitada, con pobreza vergonzante"/>
    <m/>
    <m/>
    <m/>
    <m/>
    <m/>
  </r>
  <r>
    <x v="9"/>
    <x v="9"/>
    <n v="10"/>
    <s v="Manuel David gómez"/>
    <s v="11_Promoción, prevención e intervención en salud"/>
    <x v="8"/>
    <s v="Falta de visibilización y acción a favor de personas familiares de población carcelaria "/>
    <s v="Falta de visibilización de población objeto "/>
    <s v="Destinar recursos para el desarrollo de competencias en salud y nutrición para familiares de población carcelaria de la localidad "/>
    <x v="33"/>
    <s v="Acciones complementarias en salud y nutrición para familiares de la población carcelaria de la localidad "/>
    <m/>
    <m/>
    <m/>
    <m/>
    <m/>
  </r>
  <r>
    <x v="9"/>
    <x v="9"/>
    <n v="1"/>
    <s v="Jeniffer Nieto"/>
    <s v="15_Promoción de la participación"/>
    <x v="6"/>
    <s v="Desarticulación entre la oferta institucional a nivel nacional- distrital y Local con el cuidado bienestar"/>
    <s v="Desarticulación institucional"/>
    <s v="Mantener y ampliar la capacidad para un mayor número de personas con dotaciones , programas y proyectos"/>
    <x v="18"/>
    <m/>
    <m/>
    <m/>
    <m/>
    <m/>
    <m/>
  </r>
  <r>
    <x v="9"/>
    <x v="9"/>
    <n v="2"/>
    <s v="Jeniffer Nieto"/>
    <s v="15_Promoción de la participación"/>
    <x v="6"/>
    <s v="Falta de apropiación y apatía de los ciudadanos en las instancias de participación"/>
    <s v="Falta de capacitación a la comunidad en sentido de pertenencia"/>
    <s v="Herramientas que permitan fomentar y apoyar a las organizaciones"/>
    <x v="18"/>
    <m/>
    <m/>
    <m/>
    <m/>
    <m/>
    <m/>
  </r>
  <r>
    <x v="9"/>
    <x v="9"/>
    <n v="3"/>
    <s v="Jeniffer Nieto"/>
    <s v="15_Promoción de la participación"/>
    <x v="6"/>
    <s v="Baja participación y falta de gobernabilidad de la Alcaldía local y falta de presupuestos para espacios de participación ciudadana"/>
    <s v="Falta de Marketing y programas de capacitación a los ciudadanos en temas de derechos humanos, convivencia, cultura ciudadana, propiedad horizontal y recursos educativos."/>
    <s v="Fortalecimiento de medios de comunicación y alternativas, publicidad y divulgación para conocimiento de las ofertas institucionales y programas de participación ciudadana"/>
    <x v="18"/>
    <m/>
    <m/>
    <m/>
    <m/>
    <m/>
    <m/>
  </r>
  <r>
    <x v="9"/>
    <x v="9"/>
    <n v="4"/>
    <s v="Jeniffer Nieto"/>
    <s v="15_Promoción de la participación"/>
    <x v="6"/>
    <s v="Falta de conocimiento de las veedurías en los diferentes procesos de la localidad, organizaciones y entes de control JAC´S JAL´S Y CPL´S"/>
    <s v="Desconocimiento en las normas sociales y falta de incentivos y reconocimiento."/>
    <s v="Apoyo a recursos para capacitación de las veedurias y sus practicas continuas que generen su desarrollo. "/>
    <x v="20"/>
    <m/>
    <m/>
    <m/>
    <m/>
    <m/>
    <m/>
  </r>
  <r>
    <x v="9"/>
    <x v="9"/>
    <n v="5"/>
    <s v="Jeniffer Nieto"/>
    <s v="15_Promoción de la participación"/>
    <x v="6"/>
    <s v="Falta de herramientas y dotación a las JAC´S"/>
    <s v="Falta de apoyo y presupuesto institucional y falta de hoja de ruta de bienes de las JAC´S"/>
    <s v="Fortalecimiento en programas de las JAC´S  y su trabajo y acceso gratuito a internet y dotación de computadores e inmobiliarios"/>
    <x v="39"/>
    <m/>
    <m/>
    <m/>
    <m/>
    <m/>
    <m/>
  </r>
  <r>
    <x v="9"/>
    <x v="9"/>
    <n v="6"/>
    <s v="Jeniffer Nieto"/>
    <s v="15_Promoción de la participación"/>
    <x v="6"/>
    <s v="Invisibilización en la política pública en la comunidad LGTBI Q+"/>
    <s v="Desconocimiento y falta de información a la comunidad"/>
    <s v="Producir informes de gestión local desde la política LGTBI Q+"/>
    <x v="18"/>
    <m/>
    <m/>
    <m/>
    <m/>
    <m/>
    <m/>
  </r>
  <r>
    <x v="9"/>
    <x v="9"/>
    <n v="1"/>
    <s v="Juan Jose Enciso"/>
    <s v="14_Infraestructura para la movilidad local"/>
    <x v="5"/>
    <s v="Mal estado y atraso en inversión de ciclorutas y malla vial local, se evidencia falta de pavimentación y señalización"/>
    <s v="Insuficiencia, seguimiento a proyectos, retrasos en obra, falta de mantenimiento e inversión en malla vial, andenes y alcantarillas"/>
    <s v="Aumento en el presupuesto y recursos direccionados para el mantenimiento. construccion, conservacion y adecuacion de señales de tránsito, malla vial, andenes y alcantarillado. se indica la necesidad de pavimentar las siguientes calles: barrio los campos - vías cra 92 con calle 72 y 75- cra 93#73a-73a- barrio santa rosita- cra 118 b entre cra 69 a calle 70- calle 69c entre cra 118b a cra entre 118b a cra 122ab- 119- calle 69c entre cra 121 a cra 122a calle 69."/>
    <x v="12"/>
    <m/>
    <m/>
    <m/>
    <m/>
    <m/>
    <m/>
  </r>
  <r>
    <x v="9"/>
    <x v="9"/>
    <n v="2"/>
    <s v="Juan Jose Enciso"/>
    <s v="14_Infraestructura para la movilidad local"/>
    <x v="5"/>
    <s v="Falta de infraestructura que brinde mayor autonomia a las personas con alguna diversidad funcional, ausencia de mobiliario y elementos como ramplas, se evidencia tererioro en puentes y andenes y espacio publico, abandono del predio  donde funcionaba la plaza del barrio boyaca."/>
    <s v="Falta de planeacion, organización y mantenimiento en infraestructura adecuada para personas con diversidad funcional y otros elementos como andenes alcantarillado, falta adecuación de instalaciones para acciones sociales y culturales como la plaza "/>
    <s v="Designar presupuesto para el mantenimiento de malla vial, andenes, alcantarillado, rampas, pasamanos y adecuación de instalaciones sociales y culturales "/>
    <x v="34"/>
    <m/>
    <m/>
    <m/>
    <m/>
    <m/>
    <m/>
  </r>
  <r>
    <x v="9"/>
    <x v="9"/>
    <n v="3"/>
    <s v="Juan Jose Enciso"/>
    <s v="14_Infraestructura para la movilidad local"/>
    <x v="5"/>
    <s v="Uso inadecuado del espacio público por vendedores informales, talleres mecanicos y estacionamiento en áreas inadecuadas de la localidad"/>
    <s v="Falta de regulación y control efectivo sobre el uso del espacio público"/>
    <s v="Generar un programa de regulacion y control del espacio público y designar áreas de parqueo"/>
    <x v="33"/>
    <s v="Implementar un programa local de control y vigilancia que promueva el uso y ordenamiento del espacio público"/>
    <m/>
    <m/>
    <m/>
    <m/>
    <m/>
  </r>
  <r>
    <x v="9"/>
    <x v="9"/>
    <n v="1"/>
    <s v="Monica Socha"/>
    <s v="3_Acciones complementarias para fortalecer la educación"/>
    <x v="4"/>
    <s v="Falta de espacios y materiales de trabajo didacticos y tecnologicos para el buen desarrollo de los procesos"/>
    <s v="Falta de inversión"/>
    <s v="Dotar las necesidades escolares de las instituciones educativas , fortaleciendo los ambientes de aprendizaje con sentido prolongado y tecnológico."/>
    <x v="11"/>
    <m/>
    <m/>
    <m/>
    <m/>
    <m/>
    <m/>
  </r>
  <r>
    <x v="9"/>
    <x v="9"/>
    <n v="1"/>
    <s v="Monica Socha"/>
    <s v="1_Familia y protección a la infancia"/>
    <x v="7"/>
    <s v="Falta de mantenimiento a los bienes para la prestación de los servicios"/>
    <s v="Falta de mantenimiento"/>
    <s v="Adquisicion de elementos y mantenimiento de bienes para la prestación de los servicios sociales"/>
    <x v="38"/>
    <m/>
    <m/>
    <m/>
    <m/>
    <m/>
    <m/>
  </r>
  <r>
    <x v="9"/>
    <x v="9"/>
    <n v="1"/>
    <s v="Dayana rincon vela "/>
    <s v="13_Seguridad y convivencia"/>
    <x v="10"/>
    <s v="Inseguridad, falta de comisarías y policía"/>
    <s v="Falta de personal humano en instituciones y poca cultura ciudadana "/>
    <s v="Implementar grupos o comisiones comunitarias de gestores de seguridad territorial y cultura ciudadana y justicia  "/>
    <x v="16"/>
    <m/>
    <m/>
    <m/>
    <m/>
    <m/>
    <m/>
  </r>
  <r>
    <x v="9"/>
    <x v="9"/>
    <n v="2"/>
    <s v="Dayana rincon vela "/>
    <s v="13_Seguridad y convivencia"/>
    <x v="10"/>
    <s v="Violencia en todos los sectores poblacionales sin justicia "/>
    <s v="desinformación, desconfianza y desconocimiento de rutas y temas legales "/>
    <s v="crear campañas, programas y capacitaciones sobre derechos  ciudadanos, acceso a justicia, recursos, legales, acoso y victimización institucional "/>
    <x v="16"/>
    <m/>
    <m/>
    <m/>
    <m/>
    <m/>
    <m/>
  </r>
  <r>
    <x v="9"/>
    <x v="9"/>
    <n v="3"/>
    <s v="Dayana rincon vela "/>
    <s v="13_Seguridad y convivencia"/>
    <x v="10"/>
    <s v="Desconocimiento en temas de salud  comunitaria y seguridad "/>
    <s v="Falta de capacitación en temas de salud comunitaria, seguridad y cultura "/>
    <s v="Capacitación y certificación  en primeros auxilios, salud comunitaria, seguridad y cultura ciudadana "/>
    <x v="17"/>
    <m/>
    <m/>
    <m/>
    <m/>
    <m/>
    <m/>
  </r>
  <r>
    <x v="9"/>
    <x v="9"/>
    <n v="4"/>
    <s v="Dayana rincon vela "/>
    <s v="13_Seguridad y convivencia"/>
    <x v="10"/>
    <s v="Inseguridad y uso de zonas verdes inadecuadas "/>
    <s v="Falta de cultura, invasión de espacios, consumo SPA"/>
    <s v="Campañas de promoción de cultura ciudadana y seguridad en ciclo rutas, parques y entornos escolares"/>
    <x v="17"/>
    <m/>
    <m/>
    <m/>
    <m/>
    <m/>
    <m/>
  </r>
  <r>
    <x v="9"/>
    <x v="9"/>
    <n v="5"/>
    <s v="Dayana rincon vela "/>
    <s v="13_Seguridad y convivencia"/>
    <x v="10"/>
    <s v="Inseguridad y falta de articulación "/>
    <s v="invasion zonas oscuras, falta de camaras "/>
    <s v="Fortalecimiento y articulación de camaras de seguridad de PH con policia, mas instalacion de camaras y luminarias en puentes, zonas verdes, entornos de colegios y obras con poli sombras "/>
    <x v="14"/>
    <m/>
    <m/>
    <m/>
    <m/>
    <m/>
    <m/>
  </r>
  <r>
    <x v="9"/>
    <x v="9"/>
    <n v="6"/>
    <s v="Dayana rincon vela "/>
    <s v="13_Seguridad y convivencia"/>
    <x v="10"/>
    <s v="Inseguridad"/>
    <s v="Falta de pie de fuerza y preparación a comunidad "/>
    <s v="Fortalecer frentes de seguridad, redes ciudadanas y manzanas del cuidado con alarmas, botones de pánico y talleres de seguridad, integrando las JAC en vigilancia "/>
    <x v="14"/>
    <m/>
    <m/>
    <m/>
    <m/>
    <m/>
    <m/>
  </r>
  <r>
    <x v="9"/>
    <x v="9"/>
    <n v="7"/>
    <s v="Dayana rincon vela "/>
    <s v="13_Seguridad y convivencia"/>
    <x v="10"/>
    <s v="Comunidad violenta y estigmatización "/>
    <s v="Falta educación, oportunidades, cultura"/>
    <s v="Generar talleres y mesas de diálogo y resolución de conflictos entre entidades y colegios, PH, grafiteros, indígenas y barras futboleras "/>
    <x v="15"/>
    <m/>
    <m/>
    <m/>
    <m/>
    <m/>
    <m/>
  </r>
  <r>
    <x v="9"/>
    <x v="9"/>
    <n v="8"/>
    <s v="Dayana rincon vela "/>
    <s v="13_Seguridad y convivencia"/>
    <x v="10"/>
    <s v="Comportamientos contrarios a la convivencia y mal trato "/>
    <s v="Desconocimiento de normas y derechos "/>
    <s v="Formación y promoción de solidaridad, convivencia, derechos humanos, conocimientos ancestrales, buen trato a personas con discapacidad e indígenas en hospitales y por las autoridades, buen uso de espacio público y disposición residual."/>
    <x v="15"/>
    <m/>
    <m/>
    <m/>
    <m/>
    <m/>
    <m/>
  </r>
  <r>
    <x v="9"/>
    <x v="9"/>
    <n v="9"/>
    <s v="Dayana rincon vela "/>
    <s v="13_Seguridad y convivencia"/>
    <x v="10"/>
    <s v="Trata de niños. consumo SPA, violencia intrafamiliar"/>
    <s v="Descuido de entidades educativas y de seguridad"/>
    <s v="Fortalecimiento y creación de programas de prevencion de violencias, drogadicción y discriminación y respeto de cada grupo poblacional, desde los colegios hasta la comunidad en general "/>
    <x v="33"/>
    <s v="Prevención de violencias a infancia, adolescencia, persona mayor, LGBTI, población con discapacidad y por culto y creencia"/>
    <m/>
    <m/>
    <m/>
    <m/>
    <m/>
  </r>
  <r>
    <x v="9"/>
    <x v="9"/>
    <n v="10"/>
    <s v="Dayana rincon vela "/>
    <s v="13_Seguridad y convivencia"/>
    <x v="11"/>
    <s v="No se cuenta con una organización territorial- Falta de información de servicios- No se cuenta con apoyo en los medios TIC´S_x000a__x000a_Problemas de paz en la comunidad de Engativá_x000a_"/>
    <s v="Violencia_x000a_Desplazamiento_x000a__x000a_Violencia de Género_x000a_"/>
    <s v="Fortalecimiento de las organizaciones a la paz y convivencia_x000a_"/>
    <x v="19"/>
    <m/>
    <m/>
    <m/>
    <m/>
    <m/>
    <m/>
  </r>
  <r>
    <x v="9"/>
    <x v="9"/>
    <n v="1"/>
    <s v="Mili Johana Rojas "/>
    <s v="2_Mujeres, cuidado y prevención de las violencias"/>
    <x v="9"/>
    <s v="*Falta de reconocimiento de los _x000a_derechos de las mujeres._x000a_*Baja participación y desinterés en los espacios de participación e instancias por parte de las mujeres en sus diferencias y diversidades, la dificultades garantías para la participación y a la persistencia de prácticas patriarcales que generan diferentes formas de violencia en su ejercicio participativo._x000a_"/>
    <s v="* Deficientes recursos para actividades de reconocimiento de las mujeres y falta de articulación interinstitucional (Carrera de la mujer)     _x000a_   * Persistencia de patrones culturales y estereotipos de género._x000a_* Insuficiente conocimiento de la existencia del COLMyEG Engativá y del Consejo Consultivo de Mujeres, como espacios de participación y representación de las mujeres de la localidad para la garantía de sus derechos. _x000a_* Falta de procesos de formación y empoderamiento político dirigido a las mujeres en sus diferentes ciclos vitales._x000a_"/>
    <s v="*Realización de actividades conmemorativas de fechas emblemáticas relacionadas con los derechos de las mujeres, en articulación entre la institucionalidad, las instancias de las mujeres y las organizaciones.                              * *Apoyo a mujeres y grupos organizativos para fortalecer Procesos de formación y dotación con insumos para la realización de actividades artísticas, interculturales, culturales, patrimoniales y deportivos._x000a_* Se requiere ampliación/ajuste de las actividades (criterios) en el marco de este concepto de gasto._x000a_*Fortalecimiento al COLMyEG, con cajas de herramientas y adaptaciones pedagógicas, incluyendo sesiones presenciales con la Escuela Lidera Par en el espacio, para facilitar la apropiación de la PPMyEG, y empoderamiento político permanente de las mujeres, así como el diálogo ciudadano de mujeres, incluyendo sus diferencias y diversidades en la instancia de participación."/>
    <x v="27"/>
    <m/>
    <m/>
    <m/>
    <m/>
    <m/>
    <m/>
  </r>
  <r>
    <x v="9"/>
    <x v="9"/>
    <n v="2"/>
    <s v="Mili Johana Rojas "/>
    <s v="2_Mujeres, cuidado y prevención de las violencias"/>
    <x v="9"/>
    <s v="*Prevalencia y aumento de distintas formas de violencias contra las mujeres (violencia obstétrica, etc.); inexistencia de una ruta adecuada de atención integral; e insuficiente acompañamiento a mujeres que ejercen actividades sexuales pagadas (trata de personas)._x000a_*Acoso callejero y acoso sexual, especialmente a mujeres que hacen parte de la comunidad estudiantil alrededores de las instalaciones de colegios públicos y privados, así como también en el servicio de transporte en la localidad y en algunas zonas de presencia de recuperadores ambientales._x000a_*Estigmatización y amenazas a mujeres y procesos organizativos y comunitarios de las mujeres que promueven la protección ambiental y otros derechos_x000a_"/>
    <s v="*Desarticulación institucional para el abordaje integral de las violencias basadas en género, revictimización por falta de enfoque de género e insuficiente seguimiento a casos de violencia de género_x000a_*Insuficiente abordaje de campañas y atención que disminuyan el acoso callejero y acoso sexual; infraestructura pública con zonas inseguras para las mujeres por falta de luminarias, mantenimiento de cámaras, etc., así como también Desconocimiento de la ley 2306/2023._x000a_*Deficiente acompañamiento y fortalecimiento de los procesos organizativos de las mujeres, y de las personas que viven en propiedad horizontal o conjuntos cerrados de la localidad para la promoción de la PPMYEG. No brindan apoyo a mujer a nivel cultural, para que representen estas, dan aportes a operadores._x000a_"/>
    <s v="*Acciones que complementen la ruta única de atención a las violencias basadas en género, incluyendo apoyo psicosocial y jurídico (acceso a la justicia) en horarios extendidos y complementarios, fortalezcan el plan de acción del Consejo Local de Seguridad para las Mujeres, así como seguimiento de casos de feminicidio y las violencias contra las mujeres._x000a_*Programas para prevenir y atender el acoso sexual contra las mujeres y la discriminación a personas lactantes en espacios públicos, incluyendo presencia institucional, entrega de elementos para la defensa personal de las mujeres, planes de capacitación, uso de lenguaje no sexista y buen trato._x000a_* Creación de estrategias pedagógicas, comunicativas, deportivas, culturales y artísticas que faciliten la apropiación de la PPMyEG, la transformación cultural de roles incluyendo medios comunitarios y alternativos locales.                                                                                 * Fortalecimiento de grupos, organizaciones y redes de mujeres con el propósito que ellas sean replicadoras o multiplicadoras en los espacios sociales y comunitarios de la PPMyEG."/>
    <x v="26"/>
    <m/>
    <m/>
    <m/>
    <m/>
    <m/>
    <m/>
  </r>
  <r>
    <x v="9"/>
    <x v="9"/>
    <n v="3"/>
    <s v="Mili Johana Rojas "/>
    <s v="2_Mujeres, cuidado y prevención de las violencias"/>
    <x v="9"/>
    <s v="*Naturalización de diferentes formas de violencias a las cuidadoras y orientación jurídica incompleta_x000a__x000a_*Dificultades que impiden el goce y disfrute de oferta de servicios del cuidado, debido a la falta de tiempo (Pobreza del tiempo), y pocas estrategias de reconocimiento para las cuidadoras, entre otros._x000a__x000a_*Insuficiente apoyo para las personas cuidadoras de animales, medio ambiente y cuidado comunitario._x000a_"/>
    <s v="* Persistencia de violencias y maltrato a las cuidadoras por parte de sus sujetos a cuidar _x000a_* La falta de conocimiento sobre la enfermedad, por parte de cuidadores, genera estrés y desesperación que desemboca en el trato al adulto mayor, infante o a la persona con discapacidad, vulnerando sus derechos fundamentales a una vida digna._x000a_ * Falta de profesionales para la atención jurídica de los equipamientos del cuidado que puedan hacer orientación y representación jurídica._x000a_*Cargas de cuidado, falta de recursos económicos, dificultades para el acceso a la priorización de citas relacionadas con la salud mental y física _x000a_* Las mujeres cuidadoras no pueden gozar de las ofertas institucionales del cuidado debido a la falta de transporte._x000a_ * Poca difusión a la comunidad de los servicios que prestan las instituciones dedicadas al cuidado y al bienestar._x000a_* Escasas estrategias de reconocimiento para las personas cuidadoras._x000a_* Pocas estrategias del cuidado que contribuyan al avance en el reconocimiento, reducción y redistribución en el cuidado comunitario, ambiental y de animales. * Falta de apoyo para mujeres cuidadoras comunitarias y sus organizaciones para complementar las 3R en estos ámbitos, así como apoyo específico para hombres en el rol de cuidadores de animales._x000a_"/>
    <s v="*Reforzar la atención psicosocial y jurídica en los equipamientos del cuidado para las mujeres, con profesionales que tengan enfoque de género, avanzando no solo en orientación sino también en representación jurídica._x000a_*Fortalecimiento de la oferta de servicios en los equipamientos de cuidado para las mujeres, flexibilizando horarios y descentralizando los servicios para actividades relacionadas con la prevención y promoción de la salud a través de grupos interdisciplinarios que brinden atención en temas de salud mental y física de las mujeres cuidadoras, así como espacios de bienestar y respiro)._x000a_*Programas que reconozcan a las mujeres cuidadoras comunitarias, del ambiente y de animales, contribuyendo al fortalecimiento de los procesos organizativos; también el mantenimiento, revitalización urbana y sostenimiento de huertas comunitarias/urbanas de mujeres. _x000a_*Se solicita una ampliación/ajuste al concepto de gasto para incluir cuidadoras comunitarias, del ambiente y animales_x000a_"/>
    <x v="25"/>
    <m/>
    <m/>
    <m/>
    <m/>
    <m/>
    <m/>
  </r>
  <r>
    <x v="9"/>
    <x v="9"/>
    <n v="4"/>
    <s v="Mili Johana Rojas "/>
    <s v="2_Mujeres, cuidado y prevención de las violencias"/>
    <x v="9"/>
    <s v="*Poca infraestructura y equipamientos para la atención de las mujeres, tanto relacionados con el cuidado como en términos de promoción de los derechos de las mujeres."/>
    <s v="* Equipamientos inadecuados para la oferta requerida (mantenimiento e infraestructura – Manzana del_x000a_Cuidado) _x000a_* Falta de dotación para complementar los servicios a las mujeres en sus diferencias y diversidades en la Casa Respiro._x000a_"/>
    <s v="*Implementación de una nueva Manzana del Cuidado, así como también dotación, mejoramiento y adecuación de los equipamientos actuales para la oferta de servicios dirigidas a las mujeres en sus diferencias y diversidades."/>
    <x v="33"/>
    <s v="Mejoramiento, adecuación y dotación a la infraestructura del cuidado y de los derechos de las mujeres."/>
    <m/>
    <m/>
    <m/>
    <m/>
    <m/>
  </r>
  <r>
    <x v="9"/>
    <x v="9"/>
    <n v="5"/>
    <s v="Mili Johana Rojas "/>
    <s v="2_Mujeres, cuidado y prevención de las violencias"/>
    <x v="9"/>
    <s v="* Falta de oportunidades para_x000a_fortalecer la autonomía_x000a_económica de las mujeres en sus diferencias y diversidades._x000a_"/>
    <s v="* No reconocimiento y remuneración del trabajo del cuidador económicamente _x000a_*Cuidadoras sin empleo, con dependencia económica y con cargas del cuidado que incrementan las brechas de género._x000a_  * Dificultad para que las madres se vinculen laboralmente por falta de apoyo en el cuidado de sus hijos_x000a_ * Falta de empleo digno y de oportunidades laborales con flexibilidad para personas cuidadores _x000a_* Insuficientes programas con enfoque de género que apoyen con capital semilla emprendimientos de las mujeres._x000a_* Falta de recursos que le impiden a las mujeres tener un cuidado menstrual digno _x000a_ * Dificultades para la adquisición de elementos y preservativos, entre otros, para la prevención de enfermedades de transmisión sexual y prevención de embarazos de adolescentes_x000a_ *Insuficiente pedagogía en términos de los derechos sexuales y reproductivos de las mujeres en sus diferencias y diversidades._x000a_"/>
    <s v="* Programas y proyectos con procesos de fortalecimiento integral para la autonomía económica y la generación de ingresos para las mujeres en sus diferencias y diversidades, incluyendo entrega de insumos, apoyos económicos para sus unidades productivas y apoyo a iniciativas asociativas y de redes de mujeres emprendedoras y empresarias que propendan por el desarrollo económico. "/>
    <x v="33"/>
    <s v="Estrategias para la autonomía económica y la generación de ingresos de las mujeres en sus diferencias y diversidades"/>
    <m/>
    <m/>
    <m/>
    <m/>
    <m/>
  </r>
  <r>
    <x v="9"/>
    <x v="9"/>
    <n v="6"/>
    <s v="Mili Johana Rojas "/>
    <s v="2_Mujeres, cuidado y prevención de las violencias"/>
    <x v="9"/>
    <s v="*Déficit en la promoción de los derechos sexuales y reproductivos de las mujeres en sus diferencias y diversidades"/>
    <s v="* Falta de recursos que le impiden a las mujeres tener un cuidado menstrual digno _x000a_ * Dificultades para la adquisición de elementos y preservativos, entre otros, para la prevención de enfermedades de transmisión sexual y prevención de embarazos de adolescentes_x000a_ *Insuficiente pedagogía en términos de los derechos sexuales y reproductivos de las mujeres en sus diferencias y diversidades_x000a_"/>
    <s v="*Programas de socialización, pedagogía y sensibilización en los derechos sexuales y reproductivos, el cuidado y la higiene menstrual de las niñas, adolescentes, jóvenes y adultas en sus diversidades, incluyendo la entrega de kits para la prevención de enfermedades de transmisión sexual, la prevención del embarazo y el manejo menstrual, tales como condones femeninos y copa menstrual, entre otros."/>
    <x v="33"/>
    <s v="Estrategias de promoción y prevención sobre salud sexual y reproductiva, el cuidado y la higiene menstrual para las mujeres en sus diferencias y diversidades"/>
    <m/>
    <m/>
    <m/>
    <m/>
    <m/>
  </r>
  <r>
    <x v="9"/>
    <x v="9"/>
    <m/>
    <m/>
    <m/>
    <x v="12"/>
    <m/>
    <m/>
    <m/>
    <x v="33"/>
    <m/>
    <m/>
    <m/>
    <m/>
    <m/>
    <m/>
  </r>
  <r>
    <x v="10"/>
    <x v="10"/>
    <n v="1"/>
    <s v="Karen Méndez"/>
    <s v="15_Promoción de la participación"/>
    <x v="6"/>
    <s v="Falta de reconocimiento y apoyo a las organizaciones sociales"/>
    <s v="Escaso acompañamiento a las organizaciones sociales"/>
    <s v="2. Fortalecer, acompañar, capacitar y apoyar en la gestión de las organizaciones sociales, acompañado de fortalecimiento institucional con referentes con conocimiento perteneciente a la misma instancia de participación, con el fin de apoyar las organizaciones."/>
    <x v="18"/>
    <m/>
    <m/>
    <m/>
    <m/>
    <m/>
    <m/>
  </r>
  <r>
    <x v="10"/>
    <x v="10"/>
    <n v="2"/>
    <s v="Karen Méndez"/>
    <s v="15_Promoción de la participación"/>
    <x v="6"/>
    <s v="No existe una linea de inversión exclusiva para los medios comunitarios"/>
    <s v="Fortalecer a los medios comunitarios y alternativos con dotación tecnológica y recursos económicos, destinados específicamente para la administración y sostenibilidad, así como el desarrollo de espacios de divulgación, radial y pauta local."/>
    <s v="4. Dotación técnologica y económica para fortalecer los medios comunitarios y alternativos"/>
    <x v="10"/>
    <s v="Dotación técnologica y económica para fortalecer los medios comunitarios y alternativos"/>
    <m/>
    <m/>
    <m/>
    <m/>
    <m/>
  </r>
  <r>
    <x v="10"/>
    <x v="10"/>
    <n v="3"/>
    <s v="Karen Méndez"/>
    <s v="15_Promoción de la participación"/>
    <x v="6"/>
    <s v="Falta de formación en temas relacionados con la participación ciudadana"/>
    <s v="Poca incidencia de los espacios de participación por falta de preparación"/>
    <s v="5. Conformar escuelas de formación de formadores para capacitar a la ciudadania en temas de participación ciudadana, liderazgo, instancias de participación ciudadana de la localidad de Suba."/>
    <x v="20"/>
    <m/>
    <m/>
    <m/>
    <m/>
    <m/>
    <m/>
  </r>
  <r>
    <x v="10"/>
    <x v="10"/>
    <n v="4"/>
    <s v="Karen Méndez"/>
    <s v="15_Promoción de la participación"/>
    <x v="6"/>
    <s v="Sostenibilidad económica"/>
    <s v="No existe presupuesto no existe reconocimiento"/>
    <s v="5. Procesos de capacitación certificados como diplomados, en elaboración y formulación de proyectos de inversión"/>
    <x v="20"/>
    <m/>
    <m/>
    <m/>
    <m/>
    <m/>
    <m/>
  </r>
  <r>
    <x v="10"/>
    <x v="10"/>
    <n v="5"/>
    <s v="Karen Méndez"/>
    <s v="15_Promoción de la participación"/>
    <x v="6"/>
    <s v="Desconocimientos dignatarios y afiliados a las juntas de acción comunal."/>
    <s v="Por sus oficios o tareas pendientes"/>
    <s v="1. Ejecutar las acciones enfocadas en el documento de Plan Estratégico de Desarrollo Comunal de las Juntas de Acción Comunal de la Localidad de Suba, radicado Nº2024-611-010383-2 y 2024-611-008-766-2 por ASOJUNTAS."/>
    <x v="39"/>
    <m/>
    <m/>
    <m/>
    <m/>
    <m/>
    <m/>
  </r>
  <r>
    <x v="10"/>
    <x v="10"/>
    <n v="6"/>
    <s v="Karen Méndez"/>
    <s v="15_Promoción de la participación"/>
    <x v="6"/>
    <s v="Falta de formación de los afiliados a las JAC y a los dignatarios en normas y leyes y decretos y de la politica publica comunal, que lleven a los entes territoriales a incluir dentro de su plan de desarrollo el presupuesto para su ejecución._x000a_  No se tienen en cuenta la exaltación y laboriosidad que se realice el segundo domingo del mes de noviembre, dia de la acción comunal"/>
    <s v="No se cumple lo establecido en la ley 2166 de 2021 art 103 y en su decreto reglamentario 1501 de 2023 como en el art 99 de la misma Ley"/>
    <s v="1. Que dentro del proximo plan de desarrollo local y plan plurianual de inversión quede asignado el recurso correspondiente para dar cumplimiento a lo establecido de ley 2166 de 2021, correspondiente a la formación de los dignatarios y/o afiliados a las JAC."/>
    <x v="39"/>
    <m/>
    <m/>
    <m/>
    <m/>
    <m/>
    <m/>
  </r>
  <r>
    <x v="10"/>
    <x v="10"/>
    <n v="7"/>
    <s v="Karen Méndez"/>
    <s v="15_Promoción de la participación"/>
    <x v="6"/>
    <s v="No existen garantias de la juventud en las organizaciones juveniles estudiantiles ni espacios para el dialogo de las problematicas en la localidad además hay acaparamiento de los espacios de participación por corrupción, falta de transparencia, desconocimiento de lo público y falta de institucionalidad y control de la administración local."/>
    <s v="Falta de información, Falta de pedagogía para la ciudadania para erradicar la discriminación, Los intereses particulares son priorizados y no los colectivos, no se fortalecen las formaciones para fines políticos, falta de tiempo en la familia y situación económica, corrupción, desvios en los proyectos, incumplimiento de las normas que rigen la rendición de cuentas para entregar la información sobre el desarrollo de estos proyectos."/>
    <s v="5. Focalizar mayor inversión en temas de participación donde se fortalezcan los liderazgos juveniles y de la comunidad en general, enfocados en temas de polìtica pública, democracia, procesos organizativos y educar sobre la importancia de la representación política en la localidad suba."/>
    <x v="20"/>
    <m/>
    <m/>
    <m/>
    <m/>
    <m/>
    <m/>
  </r>
  <r>
    <x v="10"/>
    <x v="10"/>
    <n v="8"/>
    <s v="Karen Méndez"/>
    <s v="15_Promoción de la participación"/>
    <x v="6"/>
    <s v="A raiz de la falta de control y vigilancia no se reconoce la participación, en consecuencia resalta la falta de apoyo y visibilización, articulación en la difusión de las organizaciones sociales"/>
    <s v="No existe articulación dentro y fuera para crear medio alternativo, No se reconoce la participación, Falta de control y vigilancia, falta de creación, cuidado, motivación, aprendizaje para la tercera edad, Pocas oportunidades laborales y de estudioo desinformación, Falta de apoyo y visibilización, articulación en la difusión de las organizaciones. Escasos recursos provenientes del alquiler de salon no alcanza para atender a la comunidad en horas de la tarde y fines de semana, no hay voluntad politica, no hay recursos para los proyectos, falta de organizacion de la comunidad, entre las juntas de accion comunal de suba, muchas organizaciones no conocen la institución, oferta institucional y espacios de participación."/>
    <s v="1. Crear espacios de difusión a los proyectos y necesidades presentadas en la localidad a través de redes sociales, medios comunitarios y alternativos de la localidad, así como de crear un espacio de comunicación y de prensa para las organizaciones sociales, comunales y comunitarias."/>
    <x v="39"/>
    <m/>
    <m/>
    <m/>
    <m/>
    <m/>
    <m/>
  </r>
  <r>
    <x v="10"/>
    <x v="10"/>
    <n v="9"/>
    <s v="Karen Méndez"/>
    <s v="15_Promoción de la participación"/>
    <x v="6"/>
    <s v="Crecimiento-Expansión de la ciudad y no respeto al territorio sagrado, Las autoridades desconocen a la comunidad muisca en la toma de decisiones, Las autoridades desconocen a la comunidad muisca en la toma de decisiones, Con enfoque etnico renovar la opinión y perspectiva de los jovenes indigenas, Desconocimiento del sector, Falta de compromiso de las entidades seguimiento a las poblaciones, Falta de información para participar con comunidad afro y tercera edad, Descuido del gobierno, falta de oportunidad."/>
    <s v="Creación de plataformas donde faciliten el censo, la participación directa e incidente, así como el reconocimiento de las etnias."/>
    <s v="7. Fortalecer los gobiernos tradicionales y ancestrales"/>
    <x v="10"/>
    <s v="Fortalecer los gobiernos tradicionales y ancestrales"/>
    <m/>
    <m/>
    <m/>
    <m/>
    <m/>
  </r>
  <r>
    <x v="10"/>
    <x v="10"/>
    <n v="10"/>
    <s v="Karen Méndez"/>
    <s v="15_Promoción de la participación"/>
    <x v="6"/>
    <s v="No hay espacio de dialogo para temas particulares de SPA, violencia y seguridad enfocados a juventud,_x000a_ los jovenes no participan en las JAL'S, monopolización del poder,_x000a_ Desplazamiento forzado violencias estructurales, violencia economica, Violencia de genero, violencia etnica._x000a_ No hay espacios para el debate de algunos temas, se requieren nuevas mesas."/>
    <s v="Creación de escuelas en derechos humanos con énfasis en reconciliación entre víctimas y actores de violencia estatal y privada, con formación a agentes de la policía con enfoque de género, visibilizando la violencia contra jóvenes y comunidad en general. Así como, la creación del referente de juventud con la policía nacional."/>
    <s v="3. Construcción de espacios de diálogo reparación, víctimas, paz y reconciliación."/>
    <x v="10"/>
    <s v="Construcción de espacios de diálogo reparación, víctimas, paz y reconciliación."/>
    <s v="Puede complementar concepto de gasto existente en gestión pública."/>
    <s v="SI"/>
    <m/>
    <m/>
    <m/>
  </r>
  <r>
    <x v="10"/>
    <x v="10"/>
    <n v="11"/>
    <s v="Karen Méndez"/>
    <s v="15_Promoción de la participación"/>
    <x v="6"/>
    <s v="Las caracterizaciones no son permanente actualizadas por las entidades que las rigen,_x000a_ No existen datos de violencia a mujeres LGBTIQ+,_x000a_ El consejo local de barras futboleras no han portado con el apoyo suficiente por parte de la administración._x000a_ No hay información de contacto con organizaciones,_x000a_ Muy poco personal poco presupue en difusión,_x000a_ Muestras artistas culturales , a través de publicaciones"/>
    <s v="Asignar recursos para la creación del observatorio y procesos de participación que involucre a la comunidad LGBTIQ+"/>
    <s v="6. Fortalecimiento a los procesos de participación e inclusión de la comunidad LGBTIQ+"/>
    <x v="10"/>
    <s v="Fortalecimiento a los procesos de participación e inclusión de la comunidad LGBTIQ+"/>
    <m/>
    <m/>
    <m/>
    <m/>
    <m/>
  </r>
  <r>
    <x v="10"/>
    <x v="10"/>
    <n v="12"/>
    <s v="Karen Méndez"/>
    <s v="3_Acciones complementarias para fortalecer la educación"/>
    <x v="4"/>
    <s v="Falta de Dotación de colegios"/>
    <s v="No hay elementos para tener una educación de calidad"/>
    <s v="5. Asignar mas recursos tecnológicos, de conectividad, atencion de emergencias, didacticos y pedagógicos, con enfoque diferencial, territorial y de inclusion"/>
    <x v="11"/>
    <m/>
    <m/>
    <m/>
    <m/>
    <m/>
    <m/>
  </r>
  <r>
    <x v="10"/>
    <x v="10"/>
    <n v="13"/>
    <s v="Karen Méndez"/>
    <s v="3_Acciones complementarias para fortalecer la educación"/>
    <x v="4"/>
    <s v="Capacitar profesores para exista inclusión, no hay capacitación en inclusión a los profesores_x000a_ Poca proyección educativa_x000a_ Falta de formación o capacitación vocacional"/>
    <s v="No hay garantias para el proceso pedagogico diferencial_x000a_ Discriminación, exclusión a las personas con discapacidades_x000a_ No hay ofertas llamativas para estudiantes_x000a_ Falta de espacios entidades educactivas básicas para fomentar un plan de vida y ruta vocacional_x000a_ desinterés de entidades financieras para fomentar programa de educación financiera_x000a_ &quot;Falta d einformción en cuanto a la importancia de continuar y culminar sus estudios._x000a_  Desconocimiento de las ofertas académicas&quot;_x000a_ Falta de conocimiento informatica para manejo de computadores"/>
    <s v="1. Recursos para la creacion e implementación de los procesos de la TIC de Educación._x000a_ Capacitar profesores en inclusión sin evadir le contratación en personal de apoyo_x000a_ Convenios enrte instituciones para la apertura de cursos y ampliación de opciones educativas_x000a_ Plantear estratégias virtuales cursos y programas presenciales para eduación vocaional_x000a_ Promover espacios de educación financiera para los jóvenes"/>
    <x v="10"/>
    <s v="Formación en areas educativas para el desarrollo integral e inclusivo"/>
    <m/>
    <m/>
    <m/>
    <m/>
    <m/>
  </r>
  <r>
    <x v="10"/>
    <x v="10"/>
    <n v="14"/>
    <s v="Karen Méndez"/>
    <s v="3_Acciones complementarias para fortalecer la educación"/>
    <x v="4"/>
    <s v="Escases de recursos y personal capacitado para entender las necesidades específicas para los estudiantes con discapacidad_x000a_ No existen centros de atención para dirigirse a recibir orientación de familias vulnerables por racismo"/>
    <s v="Falta de conciencia y capacitación de la importancia de la inclusión y atención individualizada para niños con discapacidad_x000a_ Ignorancia, falta de tolerancia, valores y que los padres son muy permisivos"/>
    <s v="4. Aumentar la asignación de recursos para programas de atención aducativa inclusiva, priorizando la formación de adolecentes y la adquisición de recursos y tecnología asistencial_x000a_ Informar a la comunidad de centros de atención"/>
    <x v="10"/>
    <s v="Estrategias entorno al desarrollo de la Escuela Familia y Comunidad"/>
    <m/>
    <m/>
    <m/>
    <m/>
    <m/>
  </r>
  <r>
    <x v="10"/>
    <x v="10"/>
    <n v="15"/>
    <s v="Karen Méndez"/>
    <s v="3_Acciones complementarias para fortalecer la educación"/>
    <x v="4"/>
    <s v="Los espacios publicos cerca diferentes institucionbes necesitan mayor cuidado y promocion de procesos de cuidado de medio ambiental_x000a_ Entorno educativo poco inclusivos que no satisface las necesidades de los niños"/>
    <s v="Falta de concentracion cultural, ambiental en el barrio donde hay pequeños colegios y suelen ser zonas, residenciales_x000a_ Límite de presupuestos que afectan la disponibilidad de recursos que afectan programas de educación inclusivos"/>
    <s v="2. Convocatoria institucional para colegios de la zona con la misma situacion,para crear un directorio de organizacion._x000a_ Sesiones para promover la apropiación de programas para su beneficio"/>
    <x v="10"/>
    <s v="Realizar estrategias y acciones educativas en los Entornos Escolares"/>
    <m/>
    <m/>
    <m/>
    <m/>
    <m/>
  </r>
  <r>
    <x v="10"/>
    <x v="10"/>
    <n v="16"/>
    <s v="Karen Méndez"/>
    <s v="3_Acciones complementarias para fortalecer la educación"/>
    <x v="4"/>
    <s v="Falta de transmision de oficios y saberes ancestrales_x000a_ Falta de dotación de infraestrucutura en colegios y de elementos para la formacion artisitica, deportiva y cultural."/>
    <s v="No existe espacios para el intercambio de colegios para actividades intercolegiados_x000a_ No se diseña, ni se adapta espacios espcializados para el desarollo de la academia cultural._x000a_ Falta de espacios culturales"/>
    <s v="3. Gestionar actividades locales y distritales en el cual se pueden hacer convenios del uso de la infraestructura, educativas con el fin de establecer los grupos de danzas de mujeres, niños, jovenes y adultos."/>
    <x v="10"/>
    <s v="Realizar Actividades educativas extracurriculares"/>
    <m/>
    <m/>
    <m/>
    <m/>
    <m/>
  </r>
  <r>
    <x v="10"/>
    <x v="10"/>
    <n v="17"/>
    <s v="Karen Méndez"/>
    <s v="9_Residuos sólidos"/>
    <x v="2"/>
    <s v="Proliferación de plagas y enfermedades, aumento de las poblaciones de roedores, contaminación de fuentes hidricas por el mal manejo de basuras, falta de cultura en la separación de basuras, puntos de regueros por mal manejo de basuras en los conjuntos y barrios."/>
    <s v="Desconocimiento en el uso y manejo de residuos. Falta de cultura ambiental y ciudadana, malos hábitos, frente a la clasificación y disposición de basuras. Consumo excesivo y sobre producción de basuras."/>
    <s v="2. Fortalecer las capacidades ciudadanas mediante procesos pedagógicos que incluyan capacitaciones, talleres y sensibilizaciones en cultura ciudadana y en el uso y manejo adecuado de residuos sólidos, el aprovechamiento de los residuos orgánicos, la adecuada separación y disposición de residuos, así como el uso apropiado de los shut o contenedores de basura dispuestos en zonas públicas, dirigido a colegios, el cabildo Muisca, juntas de acción comunal, jóvenes y comunidad en general, con el fin de disminuir el impacto negativo en el ambiente y ciudad"/>
    <x v="5"/>
    <m/>
    <m/>
    <m/>
    <m/>
    <m/>
    <m/>
  </r>
  <r>
    <x v="10"/>
    <x v="10"/>
    <n v="18"/>
    <s v="Karen Méndez"/>
    <s v="9_Residuos sólidos"/>
    <x v="2"/>
    <s v="Contaminación por residuos como el plástico. Contaminación de canales y ríos por basuras. Altos costos en la recolección de basuras. Baja participación de las comunidades en procesos ambientales para la clasificación y aprovechamiento de residuos."/>
    <s v="Falta de presupuesto para programas, falta de participación por parte de los ciudadanos para el diseño del programa de reciclaje. El sistema de recolección de residuos no es eficiente, la ciudadanía no tiene claridad de donde llevar estos residuos. Falta de voluntad política para promover la gestión de residuos orgánicos y de apoyar a las comunidades."/>
    <s v="2. Fortalecer planes piloto, proyectos y emprendimientos ciudadanos, comunitarios de los barrios, enfocados en economía circular, transformación de residuos sólidos, como el plástico, aprovechamiento de residuos orgánicos por medio del compostaje, instalación de paneles solares en salones comunales, que sean sostenibles en el tiempo y que promuevan y fomenten una cultura por el reciclaje, procesos comunitarios de educación ambiental, dirigidos a organizaciones sociales, comunitarias y comunales, organizaciones de recicladores, propiedad horizontal y comunidad en general."/>
    <x v="5"/>
    <m/>
    <m/>
    <m/>
    <m/>
    <m/>
    <m/>
  </r>
  <r>
    <x v="10"/>
    <x v="10"/>
    <n v="19"/>
    <s v="Karen Méndez"/>
    <s v="9_Residuos sólidos"/>
    <x v="2"/>
    <s v="Desorden y desaseo en las calles que provocan el mal manejo del espacio por parte de las bodegas de reciclaje. Contaminación de fuentes hídricas y espacios urbanos, por regueros y quema de basura."/>
    <s v="Falta de espacios específicos para la actividad de reciclaje. Arrojo clandestino de residuos en las fuentes hídricas. Falta de presencia institucional. No hay lugar adecuado para su disposición y no hay buen reciclaje."/>
    <s v="1. Destinación de espacios seguros para la actividad del reciclaje, con puntos de acopio para residuos orgánicos, que contemple el control de las bodegas, centros de acopio, realizando el seguimiento a los arrojos clandestinos, quema de basuras, residuos de construcción y la falta de cultura de la comunidad. Así como la intervención y construcción de salones público o privados y contrucción de la sede Asojuntas Suba."/>
    <x v="10"/>
    <s v="Espacios seguros para actividades de reciclaje e intervención y construcción de salones comunales ."/>
    <m/>
    <m/>
    <m/>
    <m/>
    <m/>
  </r>
  <r>
    <x v="10"/>
    <x v="10"/>
    <n v="20"/>
    <s v="Karen Méndez"/>
    <s v="9_Residuos sólidos"/>
    <x v="2"/>
    <s v="Población de recicladores afectada por la precariedad en su actividad. Puntos de regueros, basuras en calles, aumento de roedores."/>
    <s v="Falta de promoción y capacitación a recicladores de oficio. Falta de reconocimiento de los actores de la cadena del reciclaje."/>
    <s v="3. Fortalecimiento a organizaciones recicladoras y/o recicladores de oficio formales e informales, capacitación, apropiación, cambios en los hábitos de recolección, elementos de apoyo que requieran en su actividad diaria, emprendimientos o proyectos, dirigido a mujeres, adulto mayor, población migrante recicladora."/>
    <x v="10"/>
    <s v="Fortalecimiento a recicladores y organizaciones recicladoras"/>
    <m/>
    <m/>
    <m/>
    <m/>
    <m/>
  </r>
  <r>
    <x v="10"/>
    <x v="10"/>
    <n v="21"/>
    <s v="Karen Méndez"/>
    <s v="19_Paz y reconciliación"/>
    <x v="11"/>
    <s v="Falta de reconocimiento y apoyo a las personas víctimas del conflicto"/>
    <s v="Desconocimiento y falta de acceso a programas para las víctimas del conflicto"/>
    <s v="1. Proyectos que beneficien a las personas víctimas en:_x000a_ *Fortalecimiento económico, con destino específico a administración y tecnología para las organizaciones y/o iniciativas de derechos humanos y de victimas._x000a_ *Ayudas complementarias en alimentos y desplazamientos para las víctimas reconocidas en RUV localidad. _x000a_ *Conmemoración de las fechas importantes para las víctimas._x000a_ *Acciones de fortalecimiento para el emprendimiento de las victimas. _x000a_ *Proyectos artisticos, culturales y/o formativos en construcciòn de memoria colectiva, implementación de acuerdos de paz y derechos humanos; desarrollados por organizaciones radicadas y reconocidas de victimas y/o derechos humanos en la localidad."/>
    <x v="19"/>
    <m/>
    <m/>
    <m/>
    <m/>
    <m/>
    <m/>
  </r>
  <r>
    <x v="10"/>
    <x v="10"/>
    <n v="22"/>
    <s v="Karen Méndez"/>
    <s v="19_Paz y reconciliación"/>
    <x v="11"/>
    <s v="Falta de capacitación en temas relacionados con saberes ancestrales"/>
    <s v="Desinformación sobre la ancestralidad"/>
    <s v="1. Reconocimiento amplio para los saberes propios ancestrales con enfoque étnico en:_x000a_ *Fortalecimiento en proyectos especificos para el desarrollo de espacios artisticos, culturales y educativas, dirigidas a comunidades con enfoque étnico, que habitan en la localidad."/>
    <x v="10"/>
    <s v="Reconocer a las personas desplazadas que llegan a la localidad con enfoque étnico y brindar insumos para los temas ancestrales y la cultura"/>
    <m/>
    <m/>
    <m/>
    <m/>
    <m/>
  </r>
  <r>
    <x v="10"/>
    <x v="10"/>
    <n v="23"/>
    <s v="Karen Méndez"/>
    <s v="11_Promoción, prevención e intervención en salud"/>
    <x v="8"/>
    <s v="La comunidad enfrenta diversos desafíos en la atención a personas con discapacidad, como la falta de espacio para su cuidado, la necesidad de mayor información sobre subsidios, la escasez de ingresos para mujeres con discapacidad, la limitada disponibilidad de oportunidades para jóvenes y mujeres, la invisibilización de personas mayores con discapacidad, el desconocimiento de rutas de atención en salud, y la carencia de una atención integral tanto para las personas con discapacidad como para sus cuidadores."/>
    <s v="La falta de actividades y servicios adaptados a las necesidades de las personas con discapacidad, la necesidad de adecuar espacios físicos para garantizar su accesibilidad, la incidencia de pobreza y el desconocimiento de los servicios de salud disponibles que generan barreras de acceso, la escasez de oportunidades laborales para jóvenes y mujeres con discapacidad; la carencia de iniciativas de emprendimiento que limitan las oportunidades económicas, la falta de información sobre la oferta de servicios existentes, la desinformación y falta de capacitación de profesionales en técnicas de discapacidad y cuidados."/>
    <s v="3. Establecer una línea de inversión que aborde las necesidades en salud, educación, participación de mujeres, jóvenes, poblacion LGTIQ+, adulto mayor, acceso a la información y movilidad, con el objetivo de garantizar los derechos tanto de las personas con discapacidad como de sus cuidadores."/>
    <x v="22"/>
    <m/>
    <m/>
    <m/>
    <m/>
    <m/>
    <m/>
  </r>
  <r>
    <x v="10"/>
    <x v="10"/>
    <n v="24"/>
    <s v="Karen Méndez"/>
    <s v="11_Promoción, prevención e intervención en salud"/>
    <x v="8"/>
    <s v="La juventud de la localidad enfrenta desafíos como la falta de oportunidades educativas y laborales, el embarazo adolescente, falta de apoyo a madres solteras y deficiencias en educación sexual y salud reproductiva."/>
    <s v="La falta de información y educación integral sobre proyectos de vida, educación sexual y prevención de embarazos tempranos deja a los jóvenes sin las herramientas necesarias para tomar decisiones informadas sobre su salud y bienestar."/>
    <s v="5. Establecer un espacio formativo que ofrezca oportunidades de apoyo y un programa de estudio flexible adaptado."/>
    <x v="23"/>
    <m/>
    <m/>
    <m/>
    <m/>
    <m/>
    <m/>
  </r>
  <r>
    <x v="10"/>
    <x v="10"/>
    <n v="25"/>
    <s v="Karen Méndez"/>
    <s v="11_Promoción, prevención e intervención en salud"/>
    <x v="8"/>
    <s v="Carencia de programas y proyectos con enfoque diferencial para madres gestantes, la presencia de jóvenes en situación de consumo de sustancias o en riesgo de vivir en la calle, la falta de reconocimiento del saber ancestral en salud y la carencia de espacios abiertos de participación para difundir el conocimiento ancestral a grupos en general."/>
    <s v="La falta de conocimiento y acceso a redes de apoyo, promoción y prevención, la invisibilización de las poblaciones étnicas como la comunidad indígena y afrocolombiana, la ausencia de espacios participativos dirigidos al desarrollo del proyecto de vida de niños, niñas y adolescentes y al uso adecuado de los espacios, la falta de reconocimiento del saber ancestral propio de estas comunidades, la invisibilidad del camino recorrido desde sus conocimientos ancestrales, la carencia de proyectos y la limitada atención en salud ancestral, así como la falta de apropiación y espacios para realizar, impartir, visibilizar y reconocer estos saberes ancestrales."/>
    <s v="1. Establecer un presupuesto con enfoque en saberes ancestrales y población étnica en salud que permitar dotar con insumos para la atencion ancestral y de los las casas Kilombos y casas de sanación indigenas."/>
    <x v="10"/>
    <s v="Acciones complementarias en salud con enfoque diferencial"/>
    <m/>
    <m/>
    <m/>
    <m/>
    <m/>
  </r>
  <r>
    <x v="10"/>
    <x v="10"/>
    <n v="26"/>
    <s v="Karen Méndez"/>
    <s v="11_Promoción, prevención e intervención en salud"/>
    <x v="8"/>
    <s v="La comunidad enfrenta un grave problema de consumo problemático de sustancias psicoactivas y alcohol, que se manifiesta a través de diversas situaciones preocupantes. El consumo se lleva a cabo en espacios públicos como parques, campos deportivos y alrededores de las instituciones educativas. Las dotaciones y proyectos existentes se limitan a los colegios, dejando un vacío en la atención a jóvenes en horarios extracurriculares y en la promoción de nuevas tendencias deportivas."/>
    <s v="La falta de acompañamiento a niñas, niños y adolescentes, la falta de campañas de promoción y prevención del consumo de SPA, la desinformación sobre los riesgos del consumo de SPA, el escaso acompañamiento de padres y acudientes, el consumo y expendio de SPA por falta de oportunidades laborales._x000a_ La facilidad para adquirir sustancias psicoactivas, la falta de ocupación en los tiempos libres, la ignorancia, la intolerancia, la carencia de valores y la permisividad de los padres, son causas interrelacionadas que contribuyen al consumo de drogas y a la problemática social asociada en la comunidad."/>
    <s v="4. Promover el aprovechamiento del tiempo libre a través de actividades de prevención del consumo de SPA, como talleres, deportes y programas recreativos y realizar capacitaciones y campañas de prevención dirigidas a la comunidad sobre los riesgos y consecuencias del consumo de SPA. _x000a_ Implementación de programa dirigidos a la disminución de los factores de riesgo frente al consumo de sustancias psicoactivas a traves de la ocupacion del tiempo libre."/>
    <x v="24"/>
    <m/>
    <m/>
    <m/>
    <m/>
    <m/>
    <m/>
  </r>
  <r>
    <x v="10"/>
    <x v="10"/>
    <n v="27"/>
    <s v="Karen Méndez"/>
    <s v="11_Promoción, prevención e intervención en salud"/>
    <x v="8"/>
    <s v="La comunidad se enfrenta a un desafío complejo relacionado con la sobrecarga y las necesidades de los cuidadores de personas con discapacidad. Entre las principales manifestaciones de este problema se encuentran la sobrecarga física y emocional que experimentan los cuidadores, especialmente las mujeres, debido a la responsabilidad del cuidado; la falta de aceptación y la limitada expansión de dispositivos de asistencia personal que faciliten el cuidado; las restricciones de tiempo y recursos que afectan a los cuidadores en áreas rurales, especialmente a aquellos de edad avanzada."/>
    <s v="La falta de seguimiento a los cuidadores de personas con discapacidad y la ausencia de subsidios, la carencia de capacitación, talleres y apoyo psicológico para los cuidadores, el desconocimiento de la vulnerabilidad de las personas en condición de discapacidad, el desconocimiento de la oferta de servicios disponibles, la escasez de ofertas de servicios dirigidos específicamente a la población cuidadora, la limitada oferta de servicios para personas con discapacidad, la obligación de los cuidadores de dejar sus trabajos para dedicarse al cuidado."/>
    <s v="3. Formacion, capacitacion y atención a cuidadores de personas en condición de discapacidad y brindar ayudas técnicas a las personas cuidadoras directas e indirectas y al adulto mayor."/>
    <x v="22"/>
    <m/>
    <m/>
    <m/>
    <m/>
    <m/>
    <m/>
  </r>
  <r>
    <x v="10"/>
    <x v="10"/>
    <n v="28"/>
    <s v="Karen Méndez"/>
    <s v="11_Promoción, prevención e intervención en salud"/>
    <x v="8"/>
    <s v="La comunidad se enfrenta a una serie de desafíos interrelacionados que impactan principalmente a las madres cabeza de familia, adolescentes y jóvenes en temas de salud sexual y reproductiva, así como en la prevención del embarazo a temprana edad. Entre las problemáticas identificadas se encuentran la naturalización del embarazo a corta edad en el hogar y la falta de información sobre salud sexual y reproductiva, la carencia de profesionales que promuevan un lenguaje inclusivo y el desconocimiento de prácticas propias de salud en la comunidad Indígena y Afrocolombiana, la falta de formación en salud sexual y reproductiva para prevenir la maternidad y paternidad temprana."/>
    <s v="La falta de acompañamiento familiar, la ausencia de espacios de formación en educación sexual, la falta de cuidado por parte de la red familiar en situaciones de noviazgo a temprana edad, la deficiencia en promoción y prevención de la salud, la falta de información sobre métodos de planificación y el consumo de sustancias psicoactivas, la falta de priorización de espacios autónomos de formación con organizaciones sociales, comunitarias y privadas, la escasez de oferta en el sector, la falta de educación sexual tanto en el ámbito familiar como escolar, el desconocimiento de métodos anticonceptivos y de la anatomía del cuerpo, y la manipulación en las relaciones sexuales y emocionales."/>
    <s v="5. Implementación de actividades preventivas para el embarazo en adolescentes y la inversión en programas de promoción, prevención y acompañamiento en salud sexual y reproductiva incluido rutas de atencion en salud"/>
    <x v="23"/>
    <m/>
    <m/>
    <m/>
    <m/>
    <m/>
    <m/>
  </r>
  <r>
    <x v="10"/>
    <x v="10"/>
    <n v="29"/>
    <s v="Karen Méndez"/>
    <s v="11_Promoción, prevención e intervención en salud"/>
    <x v="8"/>
    <s v="La comunidad enfrenta una serie de desafíos en relación con el acceso y la calidad de la atención en salud, destacándose: barreras de acceso a los beneficios y servicios de salud, limitando la cobertura y el disfrute de los derechos en salud; la ausencia de proyectos y programas que mejoren las condiciones de vida de los habitantes, dificultades en la accesibilidad a los servicios de salud, ya sea por ubicación, disponibilidad o adaptación; deficiencias en el manejo y atención de procesos de envejecimiento y discapacidad en Suba; y la escasez de actividades y programas enfocados en la salud oral de la población."/>
    <s v="Las barreras de acceso y la deficiente calidad en la atención de salud."/>
    <s v="1. Acciones complementarias en los servicios de salud fisico, mental, espiritual y oral para adultos mayores, personas con discapacidad, personas victimas del conflicto armado,  salud plena para mujeres con enfoque diferencial y territorial,_x000a_ Formulación de inversión en salud enfocadas a personas LGBTIQ+, fortaleciendo la interinstitucionalidad y oferta en atención, promoción y prevención en salud del personal donde se generan estrategias integrales LGBTIQ+."/>
    <x v="10"/>
    <s v="Acciones complementarias en salud con enfoque diferencial"/>
    <m/>
    <m/>
    <m/>
    <m/>
    <m/>
  </r>
  <r>
    <x v="10"/>
    <x v="10"/>
    <n v="30"/>
    <s v="Karen Méndez"/>
    <s v="11_Promoción, prevención e intervención en salud"/>
    <x v="8"/>
    <s v="La comunidad enfrenta un desafío significativo relacionado con la falta de atención y promoción de la salud mental, manifestándose de diversas maneras: la carencia de proyectos y programas efectivos para fomentar la salud mental de los habitantes, la falta de visibilidad y prioridad de los temas de salud mental en la agenda pública local, las alteraciones en la salud mental que se traducen en problemas de violencia y conflictos en la comunidad, las deficiencias en la prevención complementaria en salud mental que descuidan necesidades emocionales y psicológicas esenciales, los cambios en la vida diaria que generan dificultades de salud mental y emocional en diversos entornos."/>
    <s v="La falta de proyectos de salud para la atención mental, la ausencia de apoyo y asistencia en salud mental para personas con discapacidad, la alteración de la salud mental en jóvenes y adolescentes, la carencia de soluciones en salud mental, el uso inadecuado de redes sociales y la presencia de familias disfuncionales, la identificación de necesidades en grupos poblacionales en relación con la salud mental, el aumento de casos de salud mental en la población de Suba, la incidencia de alteraciones en la salud mental en la población de Suba"/>
    <s v="1. Acciones complementarias en salud mental  con enfoque diferencial."/>
    <x v="10"/>
    <s v="Acciones complementarias en salud con enfoque diferencial."/>
    <m/>
    <m/>
    <m/>
    <m/>
    <m/>
  </r>
  <r>
    <x v="10"/>
    <x v="10"/>
    <n v="31"/>
    <s v="Karen Méndez"/>
    <s v="11_Promoción, prevención e intervención en salud"/>
    <x v="8"/>
    <s v="La estigmatización en torno al uso de cannabis y el desconocimiento generalizado sobre el tema han generado la falta de espacios seguros y responsables para su uso. La estigmatización y la ausencia de espacios seguros contribuyen a un escenario donde el uso de cannabis carece de regulación y orientación adecuada, lo que puede impactar negativamente en la salud y el bienestar de quienes lo consumen."/>
    <s v="La falta de proyectos para promover el uso responsable del cannabis y la carencia de educación, junto con la estigmatización hacia los consumidores, son causas fundamentales que contribuyen a la problemática en torno al consumo de esta sustancia."/>
    <s v="4. Fortalecer los grupos cannábicos, implementar campañas educativas sobre el consumo positivo y abrir más espacios de participación institucional. Adicionalmente, se requieren acciones de promoción y prevención en edades tempranas, que incluyan información sobre el uso medicinal del cannabis."/>
    <x v="24"/>
    <m/>
    <m/>
    <m/>
    <m/>
    <m/>
    <m/>
  </r>
  <r>
    <x v="10"/>
    <x v="10"/>
    <n v="32"/>
    <s v="Karen Méndez"/>
    <s v="11_Promoción, prevención e intervención en salud"/>
    <x v="8"/>
    <s v="Falta a atender población en discapacidad que hacen parte de sectores LGBTIQ+"/>
    <s v="Falta de atención"/>
    <s v="2. Brindar insumos y herramientas a la población, herramientas tecnologicas para la población con discapacidad."/>
    <x v="21"/>
    <m/>
    <m/>
    <m/>
    <m/>
    <m/>
    <m/>
  </r>
  <r>
    <x v="10"/>
    <x v="10"/>
    <n v="33"/>
    <s v="Karen Méndez"/>
    <s v="8_Protección y bienestar animal"/>
    <x v="1"/>
    <s v="Descuido y maltrato animal, abandono de mascotas, que genera sobrepoblación de animales en calle, de igual manera; existe una baja accesibilidad a medicina veterinaria para tratar temas de salud como esterilizaciones, vacunación, tratamientos médicos entre otros de los animales."/>
    <s v="Aumento del número de animales en calle._x000a_ Alta demanda y bajo número de convocatorias para realizar esterilizaciones._x000a_ No se cuenta con veterinarios ni auxiliares veterinarios._x000a_ Abandono animal que acarrea sobrepoblación._x000a_ Falta de personal idóneo para el cuidado respectivo, tratamiento de las diferentes enfermedades exixtentes."/>
    <s v="1. Atender animales de compañia en jordanas de esterilización, brigadas médico veterinarias, y urgencias veterinarias, que funcionen como punto fijo y móviles en la localidad de Suba. (Priorizando animales de compañia de los ciudadanos habitantes de calle, personas en condición de discapacidad y población flotante)"/>
    <x v="6"/>
    <m/>
    <m/>
    <m/>
    <m/>
    <m/>
    <m/>
  </r>
  <r>
    <x v="10"/>
    <x v="10"/>
    <n v="34"/>
    <s v="Karen Méndez"/>
    <s v="8_Protección y bienestar animal"/>
    <x v="1"/>
    <s v="Desconocimiento, baja cultura ciudadana y falta de conciencia sobre la tenencia responsable de animales, adicionalmente; abandono, discriminación y maltrato animal."/>
    <s v="Baja cultura ciudadana en cuanto al manejo de la heces fecales de los animales._x000a_ Los tenedores descuidan y abandonan los animales._x000a_ Baja conciencia en la tenecia responsable._x000a_ Falta de control policial y alcaldía"/>
    <s v="1. Fortalecer las capacidades del cuidado animal mediante talleres, charlas, cursos, sensibilizaciones, capacitaciones en el cuidado responsable de animales de compañia, la protección y la tenencia responsable, normativa como la Ley 1774-2016, el Acuerdo 814-2021, Acuerdo 885-2023, que fundamente una transformación cultural y de conciencia en los espacios compartidos como propiedades horizontales, parques, centros comerciales, centros educativos, comisión ambiental de las JAC, comunidades étnicas, organizaciones sociales y comunitarias, mujeres proteccionistas, paseadores y comunidad en general._x000a_ HACER CONVENIOS INTERINSTITUCIONALES QUE PERMITAN ATENDER LA FAUNA SILVESTRE"/>
    <x v="6"/>
    <m/>
    <m/>
    <m/>
    <m/>
    <m/>
    <m/>
  </r>
  <r>
    <x v="10"/>
    <x v="10"/>
    <n v="35"/>
    <s v="Karen Méndez"/>
    <s v="8_Protección y bienestar animal"/>
    <x v="1"/>
    <s v="Programas insuficientes que fomenten la recreación de las mascotas y espacios seguros para la protección y cuidado."/>
    <s v="Falta de abordaje en tema de perros guias y carencia de lugares donde sean reubicados los perros en etapas de vejez._x000a_ Falta de oportunidades, al igual que la protección a los y las proteccionistas._x000a_ Desinteres de los dueños, mascotas no educadas, falta de concientización y falta de apropiación de la ciudadania."/>
    <s v="1. Fomentar iniciativas ciudadanas en pro del bienestar de animales de compañia, a través de encuentros recreativos, culturales y deportivos en zonas delimitadas que sean aptas para animales, con el apoyo de insumos y elementos de bienestar a proteccionistas y/o organizaciones reconocidas por la RED LOCAL DE PROTECCIONISTAS DE SUBA - RELPAS."/>
    <x v="6"/>
    <m/>
    <m/>
    <m/>
    <m/>
    <m/>
    <m/>
  </r>
  <r>
    <x v="10"/>
    <x v="10"/>
    <n v="36"/>
    <s v="Karen Méndez"/>
    <s v="7_Espacios verdes"/>
    <x v="1"/>
    <s v="Desconocimiento de la normatividad ambiental y acciones que promuevan el cuidado del medio ambiente._x000a_ Falta de conciencia ambiental."/>
    <s v="Falta de conciencia y cultura ciudadana en el cuidado ambiental y falta de acompañamiento institucional. _x000a_ Falta de conciencia ambiental._x000a_  Falta de cultura ciudadana."/>
    <s v="2. Creación de una red de gestores ambientales que genere una participaciòn ciudadana colectiva en la localidad de suba, para la protección, la conservación, restauración y el bienestar, formando a la comunidad en educaciòn ambiental como medida de adaptaciòn y mitigación al cambio climatico"/>
    <x v="10"/>
    <s v="Educación ambiental"/>
    <m/>
    <m/>
    <m/>
    <m/>
    <m/>
  </r>
  <r>
    <x v="10"/>
    <x v="10"/>
    <n v="37"/>
    <s v="Karen Méndez"/>
    <s v="7_Espacios verdes"/>
    <x v="1"/>
    <s v="Deterioro, contaminación de los humedales de la localidad."/>
    <s v="Abandono de humedales por autoridades competentes, construcción de urbanizaciones cerca a humedales, mal manejo de aguas residuales que llegan a humedales, depósito de basuras y residuos en humedales, asentamiento de habitantes de calle."/>
    <s v="3. Establecer un observatorio comunitario ambiental de los ecosistemas estrategicos de la localidad de suba como plataforma de innovación de formadores ambientales en comunidades, aunando esfuerzos con entidades del orden nacional, distrital y empresas privadas."/>
    <x v="10"/>
    <s v="Sostenibilidad ecosistemas estrategicos"/>
    <m/>
    <m/>
    <m/>
    <m/>
    <m/>
  </r>
  <r>
    <x v="10"/>
    <x v="10"/>
    <n v="38"/>
    <s v="Karen Méndez"/>
    <s v="6_Riesgos y amenazas"/>
    <x v="1"/>
    <s v="Zonas de salud inestables que se convierten en áreas de alto riesgo para la población. _x000a_ Desconocimiento de la oportuna atención del riesgo y emergencias. _x000a_ Riesgo de enfermedades por mala disposición de residuos que atraen roedores."/>
    <s v="Insuficiente conocimiento en atención de riesgos y emergencias. _x000a_ Falta de seguimiento de las entidades competentes en zonas de alto riesgo. _x000a_ Mala disposición de residuos."/>
    <s v="3. Medidas de manejo ambiental para la prevención y mitigación del riesgo, con procesos de formación y fortalecimiento e insumos a brigadistas, red comunitaria, organizaciones sociales y comunitarias, comunidades étnicas, propiedad horizontal, Juntas de Acción Comunal, para la atención temprana del riesgo y emergencias, en respuesta al cambio climático._x000a_ Inspección de obras para la reducción y mitigación del riesgo ambiental por el cambio climatico.(Fenomeno niño/niña)"/>
    <x v="29"/>
    <m/>
    <m/>
    <m/>
    <m/>
    <m/>
    <m/>
  </r>
  <r>
    <x v="10"/>
    <x v="10"/>
    <n v="39"/>
    <s v="Karen Méndez"/>
    <s v="7_Espacios verdes"/>
    <x v="1"/>
    <s v="Áreas con coberturas vegetales como árboles y jardines en mal estado, por falta de mantenimiento como resiembra, poda, fertilización, que generan una disminución del área verde de la localidad y trae problemas como suelos desprovistos de material vegetal, encharcamientos, baja cantidad de oxígeno, árboles en mal estado que generan peligro de caida, tala ilegal."/>
    <s v="Descuido de los árboles y zonas ajardinadas de la localidad, ya que no existe un mantenimiento oportuno y constante por parte de las entidades competentes."/>
    <s v="4. Aunar esfuerzos y recursos con las entidades competentes para los programas de recuperación, cuidado, protección y mantenimiento de las zonas verdes, individuos arbóreos y jardines en la localidad, que permita aumentar el crecimiento de las coberturas vegetales mediante la siembra de arbóreos nativos y la intervención oportuna en función de la mitigación de los individuos arbóreos existentes y jardines, que promuevan su conservación y cuidado. Realizar una caractarezación de los arboles patrimoniales en la Localidad de Suba."/>
    <x v="3"/>
    <m/>
    <m/>
    <m/>
    <m/>
    <m/>
    <m/>
  </r>
  <r>
    <x v="10"/>
    <x v="10"/>
    <n v="40"/>
    <s v="Karen Méndez"/>
    <s v="7_Espacios verdes"/>
    <x v="1"/>
    <s v="Abandono de huertas urbanas, baja producción de alimentos orgánicos."/>
    <s v="Enfermedades, desconocimiento y ausencia de asistencia guiada."/>
    <s v="4. Fortalecer las capacidades de los huerteros y las huerteras de la comunidad subana, posterior a recibir capacitaciòn tecnica siempre y cuando cumplan con los requisitos establecidos por la normatividad vigente dando continuidad en la asitencia tecnica (insumos, capacitaciòn, talleres, dotaciòn, herramientas de trabajo entre otros) y el seguimiento de las huertas urbanas. _x000a_ Sensibilización, capacitacion y promoción a la comunidad en general para la implementación de huertas que favorezcan la producción de alimentos sanos y mejoren la salud._x000a_ Seguimiento y control con regulación de los entes competentes de las huertas exsitentes en la Localidad de Suba a partir de metodologías en función del enriquecimiento de la cultura ciudadana y ambiental."/>
    <x v="3"/>
    <m/>
    <m/>
    <m/>
    <m/>
    <m/>
    <m/>
  </r>
  <r>
    <x v="10"/>
    <x v="10"/>
    <n v="41"/>
    <s v="Karen Méndez"/>
    <s v="8_Protección y bienestar animal"/>
    <x v="1"/>
    <s v="La existencia de mataderos clandestinos y la venta de carne al público sin control sanitario representan un grave riesgo para la salud de la población."/>
    <s v="Falta de control por parte de entidades competentes en estos lugares, permite que los mataderos clandestinos operen sin restricciones, incrementando el riesgo de enfermedades transmitidas por alimentos."/>
    <s v="5. Aunar esfuerzos y recursos interinstitucionales con las universidades de la localidad para la reubicación de animales de produccón pecuaria aprehendidos en acciones de IVC."/>
    <x v="10"/>
    <s v="Inspección y control de lugares de sacrificio animal"/>
    <s v="Se relaciona con concepto de gasto de IVC, puede complemetar concepto de gasto de bienestra animal o de IVC no discutido en encuentros ciudadanos."/>
    <s v="SI"/>
    <m/>
    <m/>
    <m/>
  </r>
  <r>
    <x v="10"/>
    <x v="10"/>
    <n v="42"/>
    <s v="Karen Méndez"/>
    <s v="14_Infraestructura para la movilidad local"/>
    <x v="5"/>
    <s v="La ocupación vehicular en espacios públicos impide la libre movilidad y afecta la fluidez del tránsito y la accesibilidad para peatones y otros medios de transporte. Esta situación genera congestión, riesgos de seguridad vial y dificulta el acceso a servicios públicos y comercios."/>
    <s v="La falta de control en las zonas de estacionamiento se debe a la insuficiente vigilancia por parte de las autoridades competentes. La ausencia de un monitoreo constante y de sanciones efectivas fomenta que los conductores ignoren las restricciones de estacionamiento. Además, la señalización deficiente o poco clara, la falta de letreros visibles y señales adecuadas dificultan que los conductores identifiquen claramente las áreas donde no está permitido estacionar. Asimismo, la ausencia de alternativas de estacionamiento cercanas agrava la situación al no ofrecer opciones viables para los conductores que buscan estacionar adecuadamente."/>
    <s v="1. Recursos para la recuperación, intervención y señalización del espacio público y la malla vial, mediante inspección, vigilancia y control y fomento de cultura y veeduría ciudadana"/>
    <x v="34"/>
    <m/>
    <m/>
    <m/>
    <m/>
    <m/>
    <m/>
  </r>
  <r>
    <x v="10"/>
    <x v="10"/>
    <n v="43"/>
    <s v="Karen Méndez"/>
    <s v="14_Infraestructura para la movilidad local"/>
    <x v="5"/>
    <s v="El mal estado de los andenes, caracterizado por la falta de pavimentación, desniveles y huecos, junto con la carencia de características de accesibilidad para la población con discapacidad, representa un desafío significativo para la movilidad y la seguridad de los peatones en la comunidad. La deteriorada infraestructura peatonal dificulta el desplazamiento seguro y cómodo de los transeúntes, especialmente para aquellos con discapacidades, limitando su acceso a espacios públicos y servicios."/>
    <s v="La antigüedad de la infraestructura en el espacio público y la falta de mantenimiento adecuado son las principales causas del deterioro de los andenes y la carencia de características de accesibilidad para la población con discapacidad. La falta de inversión en el mantenimiento preventivo y correctivo de los andenes ha provocado un deterioro progresivo, con la aparición de desniveles, huecos y falta de pavimentación. Además, la infraestructura antigua no suele cumplir con los estándares actuales de accesibilidad, lo que dificulta la movilidad de personas con discapacidad."/>
    <s v="1. Inversión en diseño, contrucción y mantenimiento de andenes con adecuaciones que garantice la accesibilidad para la movilidad reducida e incluyente."/>
    <x v="34"/>
    <m/>
    <m/>
    <m/>
    <m/>
    <m/>
    <m/>
  </r>
  <r>
    <x v="10"/>
    <x v="10"/>
    <n v="44"/>
    <s v="Karen Méndez"/>
    <s v="14_Infraestructura para la movilidad local"/>
    <x v="5"/>
    <s v="La inseguridad vial que enfrentan los ciclistas en la localidad representa un problema significativo que pone en riesgo la integridad física de quienes se movilizan en bicicleta y desalienta el uso de este medio de transporte sostenible."/>
    <s v="Falta de ciclorutas y ciclorutas en mal estado, generando accidentes a biciusuarios."/>
    <s v="1. Inversión en ciclo infraestructura, fomento de la pedagogía, seguridad vial y cultura ciudadana."/>
    <x v="34"/>
    <m/>
    <m/>
    <m/>
    <m/>
    <m/>
    <m/>
  </r>
  <r>
    <x v="10"/>
    <x v="10"/>
    <n v="45"/>
    <s v="Karen Méndez"/>
    <s v="14_Infraestructura para la movilidad local"/>
    <x v="5"/>
    <s v="Las barandas de los puentes en la Localidad de Suba presentan riesgo de caída, lo que puede ocasionar accidentes y facilitar intentos de suicidio."/>
    <s v="1. Deterioro o falta de mantenimiento de las barandas de los puentes._x000a_ 2. Diseño inadecuado o insuficiente de las barandas para prevenir caídas._x000a_ 3. Falta de supervisión y control de las condiciones de seguridad en los puentes."/>
    <s v="1. Inversión en infraestructura para mejorar y adecuar las barandas de los puentes peatonales que garantice la seguridad de los usuarios en la localidad de Suba."/>
    <x v="34"/>
    <m/>
    <m/>
    <m/>
    <m/>
    <m/>
    <m/>
  </r>
  <r>
    <x v="10"/>
    <x v="10"/>
    <n v="46"/>
    <s v="Karen Méndez"/>
    <s v="14_Infraestructura para la movilidad local"/>
    <x v="5"/>
    <s v="La presencia de vías sin pavimentar en un estado de deterioro severo representa un desafío significativo para la movilidad y la seguridad vial en la Localidad de Suba. Estas condiciones precarias dificultan el tránsito de vehículos, exponen a los usuarios a riesgos de accidentes y afectan negativamente la calidad de vida de quienes transitan por esas vías._x000a_ La falta de mantenimiento de la malla vial rural y urbana representa un desafío significativo que afecta la movilidad, la seguridad vial y la calidad de vida de los ciudadanos. El deterioro de las carreteras y calles debido a la falta de atención y cuidado adecuado conlleva a baches, hundimientos y condiciones peligrosas para conductores, peatones y ciclistas."/>
    <s v="El acelerado crecimiento urbano de la localidad ha sido un factor determinante en el deterioro de las vías sin pavimentar por diversas razones. El aumento de la población y la expansión de la ciudad han provocado un incremento significativo en el tráfico vehicular sobre estas vías, lo que ha acelerado su desgaste y deterioro. _x000a_ El deterioro de las vías rurales y urbanas se debe principalmente a las precipitaciones abundantes y recurrentes, que aceleran el desgaste y la erosión de las carreteras y calles, especialmente en aquellas con un mantenimiento deficiente, y la falta de inversión en la rehabilitación y el reemplazo de estas vías, lo que ha provocado un deterioro progresivo y un aumento en los costos de mantenimiento a largo plazo."/>
    <s v="2. Se requiere mayor presupuesto para infraestructura de la malla vial urbana, rural y el espacio público."/>
    <x v="12"/>
    <m/>
    <m/>
    <m/>
    <m/>
    <m/>
    <m/>
  </r>
  <r>
    <x v="10"/>
    <x v="10"/>
    <n v="47"/>
    <s v="Karen Méndez"/>
    <s v="14_Infraestructura para la movilidad local"/>
    <x v="5"/>
    <s v="La carencia y el deficiente estado de las redes de alcantarillado pluvial y de aguas residuales, así como la obstrucción de sumideros en las vías, han generado inundaciones recurrentes y pérdidas materiales significativas en zonas vulnerables. Estas inundaciones afectan no solo las calles, sino también los andenes y las viviendas, causando daños materiales y representando un riesgo para la seguridad y el bienestar de los habitantes de la Localidad de Suba."/>
    <s v="La falta de intervención en la infraestructura, el estado deficiente de las tuberías existentes y la disposición inadecuada de residuos son las causas principales que contribuyen a la problemática descrita. La ausencia de actualizaciones y mejoras en el sistema de alcantarillado pluvial y de aguas residuales limita su capacidad para gestionar eficazmente el flujo de agua, aumentando así el riesgo de inundaciones. Por otro lado, la presencia de tuberías deterioradas, corroídas o colapsadas dificulta el flujo adecuado de agua, generando obstrucciones y aumentando la probabilidad de desbordamientos e inundaciones. Además, la acumulación de residuos sólidos en las redes de alcantarillado puede obstruir el paso del agua, causando bloqueos y contribuyendo a la saturación del sistema durante lluvias intensas, lo que desencadena inundaciones."/>
    <s v="2. Destinar mayor presupuesto para las vías y cuando se requiera la intervención a la red de alcantarillado pluvial y sanitario (urbano y rural)"/>
    <x v="12"/>
    <m/>
    <m/>
    <m/>
    <m/>
    <m/>
    <m/>
  </r>
  <r>
    <x v="10"/>
    <x v="10"/>
    <n v="48"/>
    <s v="Karen Méndez"/>
    <s v="14_Infraestructura para la movilidad local"/>
    <x v="5"/>
    <s v="La ausencia de una malla vial en lugares con alto tráfico o necesidades de acceso vial representa un desafío significativo que afecta la movilidad, la seguridad vial y la eficiencia del transporte en esas áreas. La falta de una red vial estructurada y adecuada dificulta la circulación fluida de vehículos, aumenta la congestión, el tiempo de desplazamiento y el riesgo de accidentes."/>
    <s v="La falta de construcción de la malla vial se debe principalmente a la falta de planificación urbana adecuada, insuficiente inversión en infraestructura vial y priorización de otros proyectos o necesidades por parte de las autoridades competentes."/>
    <s v="2. Inversion en la ampliación de la malla vial en lugares con alto tráfico o necesidades de acceso víal"/>
    <x v="12"/>
    <m/>
    <m/>
    <m/>
    <m/>
    <m/>
    <m/>
  </r>
  <r>
    <x v="10"/>
    <x v="10"/>
    <n v="49"/>
    <s v="Karen Méndez"/>
    <s v="14_Infraestructura para la movilidad local"/>
    <x v="5"/>
    <s v="La falta de sensibilización y señalización de animales como actores viales representa un riesgo significativo para la seguridad en las carreteras. La ausencia de conciencia sobre la presencia de animales en las vías y la falta de señalización adecuada para advertir a los conductores sobre su posible presencia aumenta el peligro de colisiones y accidentes viales."/>
    <s v="La falta de inclusión de los animales como actores viales se debe principalmente a la falta de conciencia y consideración hacia su presencia en las carreteras por parte de las autoridades viales y de la comunidad en general."/>
    <s v="3. Inversión en señalización para el paso de animales, fauna silvestre, que garantice la seguridad de los mismos en las vías."/>
    <x v="10"/>
    <s v="Acciones de cultura en movilidad ciudadana e implementación de la señalización de la movilidad de animales y fauna silvestre"/>
    <m/>
    <m/>
    <m/>
    <m/>
    <m/>
  </r>
  <r>
    <x v="10"/>
    <x v="10"/>
    <n v="50"/>
    <s v="Karen Méndez"/>
    <s v="13_Seguridad y convivencia"/>
    <x v="10"/>
    <s v="Acceso a la justicia"/>
    <s v="Falta de informacion, claridad de rutas"/>
    <s v="4. Formacion en acceso a la justicia y una hoja ruta para la toda la comunidad incluyendo a niños. Niñas y adolecentes con enfoque diferencial , mediante plataformas y apps amigables y accesibles.Y QUE EXISTA LA POSIBILIDAD DE ACCESO SIN CONEXIÓN.CON INDICADORES DE ATENCIÓN"/>
    <x v="16"/>
    <m/>
    <m/>
    <m/>
    <m/>
    <m/>
    <m/>
  </r>
  <r>
    <x v="10"/>
    <x v="10"/>
    <n v="51"/>
    <s v="Karen Méndez"/>
    <s v="13_Seguridad y convivencia"/>
    <x v="10"/>
    <s v="No hay centro de mediacion policial cercano"/>
    <s v="Falta de infraestrucutura y espacios para mediación policial."/>
    <s v="4. Creación de centros de mediación y conciliación comunitaria y policial EN LAS INFRAESTRUCTURAS EXISTENTES mas cercanos.y en las diferentes UPZ O UPL y centros de conciliación, con personal idonea y capacitado."/>
    <x v="16"/>
    <m/>
    <m/>
    <m/>
    <m/>
    <m/>
    <m/>
  </r>
  <r>
    <x v="10"/>
    <x v="10"/>
    <n v="52"/>
    <s v="Karen Méndez"/>
    <s v="13_Seguridad y convivencia"/>
    <x v="10"/>
    <s v="Seguimiento a los procesos por violencia policial en el estallido social."/>
    <s v="Estancamiento Judicial de los procesos en contra los seguidores de la fuerza pública."/>
    <s v="4. Proyectos de creación y fortalecimiento de veedurias a los procesos comunitarios ,policiales, y judiciales y acompañamiento legal.Y RENDICIÓN DE CUENTAS."/>
    <x v="16"/>
    <m/>
    <m/>
    <m/>
    <m/>
    <m/>
    <m/>
  </r>
  <r>
    <x v="10"/>
    <x v="10"/>
    <n v="53"/>
    <s v="Karen Méndez"/>
    <s v="13_Seguridad y convivencia"/>
    <x v="10"/>
    <s v="La problemática del feminicidio se agrava por la deficiente capacitación de los frentes de seguridad, quienes no están suficientemente preparados para prevenir y abordar estos crímenes. Esta situación se complica aún más con el consumo desmedido de sustancias psicoactivas (SPA), especialmente en áreas donde hay una alta presencia de recicladores, lo que incrementa la vulnerabilidad y el riesgo para las mujeres."/>
    <s v="1.Violencia y entorno abusivo y no acompañamiento de entidades._x000a_ 2.Micro expendio en casas de paso o pagadiarios._x000a_ 3.Desconocimiento de las necesidad por la comunidad._x000a_ 4.Ladrones -Hurto de celulares - No hay frente de seguridad- Alarmas no funcionan_x000a_ 5.Falta de control policial"/>
    <s v="3. Sensibilización y formación a la comunidad mediante charlas y acompañamiento al primer respondiente de los frente de seguridad y entidades de la ruta de violencia frente a temas violencias y feminicidio y SPA y vigilancia de los entornos escolares, parque,centros conglomerados y la ruralidad"/>
    <x v="17"/>
    <m/>
    <m/>
    <m/>
    <m/>
    <m/>
    <m/>
  </r>
  <r>
    <x v="10"/>
    <x v="10"/>
    <n v="54"/>
    <s v="Karen Méndez"/>
    <s v="13_Seguridad y convivencia"/>
    <x v="10"/>
    <s v="La problemática del acoso callejero no atendido se ve exacerbada por la falta de apropiación de los recursos disponibles, lo cual se debe a la ausencia de representantes en el consejo de seguridad local."/>
    <s v="1.Desconocimiento de las necesidad por la comunidad._x000a_ 2.Falta de atención institucional."/>
    <s v="3. Implementar estrategias (comunicación, participación) para la atención de alertas tempranas que prevengan y minimicen el acoso callejero a todos los actores del espacio público, priorizando las violencias y feminicidios, que garanticen la divulgación de las rutas de denuncia como la cobertura de atención."/>
    <x v="17"/>
    <m/>
    <m/>
    <m/>
    <m/>
    <m/>
    <m/>
  </r>
  <r>
    <x v="10"/>
    <x v="10"/>
    <n v="55"/>
    <s v="Karen Méndez"/>
    <s v="13_Seguridad y convivencia"/>
    <x v="10"/>
    <s v="Aumento de violencias entre menores en los colegios y reclutamiento por parte de bandas criminales."/>
    <s v="1.Abandono familiar, falta de seguimiento en el debido proceso._x000a_ 2.Conflictos entre jovenes con aumento de violencias fisicas y psicologicas."/>
    <s v="3. Realizar sensibilización(acciones preventivas y comunicativas, resolución de conflictor,salud mental), capacitación (escuelas de padres) y seguimiento de los casos de violencias en entornos escolares, mediante programas de apoyo y establecer mesas de seguimiento quincenales para abordar los problemas de convivencias."/>
    <x v="17"/>
    <m/>
    <m/>
    <m/>
    <m/>
    <m/>
    <m/>
  </r>
  <r>
    <x v="10"/>
    <x v="10"/>
    <n v="56"/>
    <s v="Karen Méndez"/>
    <s v="13_Seguridad y convivencia"/>
    <x v="10"/>
    <s v="Inadecuado uso del espacio publico por causa de excrementos de mascotas y vendedores ambulantes, extension comercial y mal parqueo._x000a_ Mal manejo de los desechos de los animales en parques y calles."/>
    <s v="Hay demasiado excremento de mascotas en la via publica, vendedores ambulantes, extension comercial y mal parqueo."/>
    <s v="3. Implementación de programas para la atención y sensibilización en tenencia responsable de animales de compañía, el buen uso de espacio publico formalizado mediante los acuerdos de acción colectiva.Caracterización de animales domesticos a traves de organizaciones de propiedad horizontal, comunal, comunitaria, etnicas y sociales."/>
    <x v="17"/>
    <m/>
    <m/>
    <m/>
    <m/>
    <m/>
    <m/>
  </r>
  <r>
    <x v="10"/>
    <x v="10"/>
    <n v="57"/>
    <s v="Karen Méndez"/>
    <s v="13_Seguridad y convivencia"/>
    <x v="10"/>
    <s v="Falta de Promoción del barrismo local"/>
    <s v="UPZ 71,28,27"/>
    <s v="3. Promover la sana convivencia mediante capacitaciones y la reactivación productiva, y cultural, mediante espacios de dialogo con la comunidad barristas de la localidad EN ARTICULACIÓN CON EL IDPAC."/>
    <x v="17"/>
    <m/>
    <m/>
    <m/>
    <m/>
    <m/>
    <m/>
  </r>
  <r>
    <x v="10"/>
    <x v="10"/>
    <n v="58"/>
    <s v="Karen Méndez"/>
    <s v="13_Seguridad y convivencia"/>
    <x v="10"/>
    <s v="Conflictos de conviviencia en propiedad horizontal"/>
    <s v="Desconocimiento de las ofertas institucionales"/>
    <s v="3. Implementar un programa participativo y de divulgación en medios de comunicación comunitarios y alternativos de la localidad que vincule y articule la oferta institucional y de las organizaciones sociales con justicia en equidad, los conflictos de conviviencia."/>
    <x v="17"/>
    <m/>
    <m/>
    <m/>
    <m/>
    <m/>
    <m/>
  </r>
  <r>
    <x v="10"/>
    <x v="10"/>
    <n v="59"/>
    <s v="Karen Méndez"/>
    <s v="13_Seguridad y convivencia"/>
    <x v="10"/>
    <s v="Baja participación de las mujeres en las JAC y diferentes instancias."/>
    <s v="Acaparamiento de los espacios de participación por corrupción, falta de transparencia, desconocimiento de lo público y falta de institucionalidad y control de la administración local."/>
    <s v="3. Vincular en los procesos formativos orientados a motivar a las comunidades en temas asociados al sentido de pertenencia, sana convivencia y resilencia._x000a_ Desarrollar programas educativos que informen y sensibilicen a la comunidad sobre los principios fundamentales de los derechos humanos con énfasis en género y las estrategias para construcción de la paz en lideres y liderezas de organizaciones sociales, comunitarias y comunales, haciendo enfasis en que la capacitación sea dada por lideres de organizaciones de derechos humanos de la localidad ."/>
    <x v="17"/>
    <m/>
    <m/>
    <m/>
    <m/>
    <m/>
    <m/>
  </r>
  <r>
    <x v="10"/>
    <x v="10"/>
    <n v="60"/>
    <s v="Karen Méndez"/>
    <s v="13_Seguridad y convivencia"/>
    <x v="10"/>
    <s v="Inseguridad, venta de SPA, discotecas y bares."/>
    <s v="1.Falta psicología psicosocial - falta empoderamiento parques._x000a_ 2.Falta de control de autoridades en la zona de Villa Cindy ya que la contaminación de ruido en la zona es muy fuerte._x000a_ 3.Falta de autoridades."/>
    <s v="2. Que se asignen recursos para el tema de seguridad- (Policía) en discotecas y bares. Implementar equipos permanentes operativos interdisciplinarios de funcionarios que hagan verificación en la localidad, para que hagan cumplir las normas."/>
    <x v="14"/>
    <m/>
    <m/>
    <m/>
    <m/>
    <m/>
    <m/>
  </r>
  <r>
    <x v="10"/>
    <x v="10"/>
    <n v="61"/>
    <s v="Karen Méndez"/>
    <s v="13_Seguridad y convivencia"/>
    <x v="10"/>
    <s v="Aumento de inseguridad (consumo y venta de SPA, robos)"/>
    <s v="1.Daños en canchas de futbol y baloncesto._x000a_  Olores y presencia de roedores._x000a_  presencia de Habitantes de calle._x000a_ 2.Inseguridad por falta de terminacion de la obra._x000a_ 3.Habitantes de calle y bandas._x000a_ 4.Falta de alumbrado publico_x000a_ 5.Lote valdio no iluminado, presenta condiciones perfectas para realizar robos en la zona._x000a_ 6.Drogadiccion muchos viciosos en la zona, poca vigilancia._x000a_ 7.Falta de presencia policial._x000a_ 8.Canchas Oxidadas, juegos dañados y oxidados._x000a_  Biosaludables rotos._x000a_  Falta de encerramiento con mallas en canchas deportivas._x000a_  presencia de basura fuera de contenedores."/>
    <s v="2. Mayor inversión en proyectos de seguridad e instalación de cámaras y vinculación al C4 de la Polícia."/>
    <x v="14"/>
    <m/>
    <m/>
    <m/>
    <m/>
    <m/>
    <m/>
  </r>
  <r>
    <x v="10"/>
    <x v="10"/>
    <n v="62"/>
    <s v="Karen Méndez"/>
    <s v="13_Seguridad y convivencia"/>
    <x v="10"/>
    <s v="Inseguridad: Consumo de SPA, problemas de convivencia, mal manejo de basuras, parques sin aprovechamiento."/>
    <s v="1.Las personas disponen mal los residuos._x000a_  Las personas dejan sus casas, las personas que llegan no tienen sentido de pertenencia, porque no son propietarios y no cuidan el lugar._x000a_  Parque de la Virgen: foco de personas (vicio, malas prácticas). Alrededor hay negocios que no van acorde con la zona residencial: bares._x000a_  Personas del barrio trasladan sus fiestas a la calle y al parque._x000a_ 2.Necesidad economicas_x000a_ 3.Falta de presencia institucional y falta de control por parte de las autoridades."/>
    <s v="3. Implementación de programas de cultura ciudadana que contribuyan a la convivencia en comunidad y ley 1801, por medio de una articulación con la comunidad y la institucionalidad."/>
    <x v="17"/>
    <m/>
    <m/>
    <m/>
    <m/>
    <m/>
    <m/>
  </r>
  <r>
    <x v="10"/>
    <x v="10"/>
    <n v="63"/>
    <s v="Karen Méndez"/>
    <s v="13_Seguridad y convivencia"/>
    <x v="10"/>
    <s v="Inseguridad por parte de los habitantes de calle afectando los humedales con el microtrafico."/>
    <s v="1,Venta de sustancias psicoactivas_x000a_ 2.Residencia en parque publico de habitantes de calle, irresponsabilidad de cuidadanos y venta de sustancias ilicitas"/>
    <s v="2. Dotar de mobiliario los parques de la localidad y realizar el mantenimiento a los existentes._x000a_ _x000a_ Articular con las entidades competentes para instlación de nuevas luminarias y mantenemiento de las existentes en parques y humedales según la norma._x000a_ _x000a_ Creación y dotación de los frentes de seguridad de los entornos de los humedales, dotados con elementos técnologicos."/>
    <x v="14"/>
    <m/>
    <m/>
    <m/>
    <m/>
    <m/>
    <m/>
  </r>
  <r>
    <x v="10"/>
    <x v="10"/>
    <n v="64"/>
    <s v="Karen Méndez"/>
    <s v="13_Seguridad y convivencia"/>
    <x v="10"/>
    <s v="Seguridad"/>
    <s v="Inseguridad riña,raponeo tanto en el dia y en la noche"/>
    <s v="2. Fortalecimiento de los frentes de seguridad con dotación e instalación de alarmas y camaras conectadas al C4 a traves organizaciones sociales, comunitarias, comunales, PH y étnicas._x000a_ Mantenimiento continuo y progresivo de camaras de seguridad nuevas y existentes con una garantía minima de tres años._x000a_ Creación y dotación del centro de monitoreo de videovigilancia de suba."/>
    <x v="14"/>
    <m/>
    <m/>
    <m/>
    <m/>
    <m/>
    <m/>
  </r>
  <r>
    <x v="10"/>
    <x v="10"/>
    <n v="65"/>
    <s v="Karen Méndez"/>
    <s v="13_Seguridad y convivencia"/>
    <x v="10"/>
    <s v="Mal manejo de los excrementos de las mascotas."/>
    <s v="1.Falta de cultura ciudadana._x000a_ 2.Falta de cultura y conciencia._x000a_ 3.No hay conciencia con los animales, los barristas y los recicladores._x000a_ 4.Uso inadecuado del espacio al interior de los parques, teniendo en cuenta que los niños y familias se ven."/>
    <s v="1. Conformar un equipo de casainfractores comunitarios que realicen jornadas ludico pedagogicas, y acompañen jornadas sancionatorias con la policia, que implementen y se de cumplimiento de la normatividad relacionada con acuerdo 920 de 2023"/>
    <x v="15"/>
    <m/>
    <m/>
    <m/>
    <m/>
    <m/>
    <m/>
  </r>
  <r>
    <x v="10"/>
    <x v="10"/>
    <n v="66"/>
    <s v="Karen Méndez"/>
    <s v="13_Seguridad y convivencia"/>
    <x v="10"/>
    <s v="Inseguridad entornos escolares"/>
    <s v="Desescolarización"/>
    <s v="1. Creacion escuelas de resiliencia orientadas a redes de padres y comunidad de las instituciones educativas, garantizando incentivos condicionados al proceso de formación asociado a una bateria de indicadores de empoderamiento personal."/>
    <x v="15"/>
    <m/>
    <m/>
    <m/>
    <m/>
    <m/>
    <m/>
  </r>
  <r>
    <x v="10"/>
    <x v="10"/>
    <n v="67"/>
    <s v="Karen Méndez"/>
    <s v="13_Seguridad y convivencia"/>
    <x v="10"/>
    <s v="Falta de cultura deportiva"/>
    <s v="Conflicto interno"/>
    <s v="1. Se de cumplimiento a lo establecido en el art 2.3.2.1.2.1.6 del decreto regalamentario 1501 del 2023 de la ley 2166, mediante la formación de conciliadores en equidad."/>
    <x v="15"/>
    <m/>
    <m/>
    <m/>
    <m/>
    <m/>
    <m/>
  </r>
  <r>
    <x v="10"/>
    <x v="10"/>
    <n v="68"/>
    <s v="Karen Méndez"/>
    <s v="13_Seguridad y convivencia"/>
    <x v="10"/>
    <s v="Seguridad: ciudadanos que tiran basura, no respetan los días y horarios establecidos para recoger la basura. Llegan gallinazos a las basuras. Para los locales no es viable, porque no es un lugar cómodo para vivir._x000a_  Parque de la Virgen: foco de personas (vicio, malas prácticas). Alrededor hay negocios que no van acorde con la zona residencial: bares, esto genera desorden, inseguridad. Usan el espacio público para hacer sus necesidades."/>
    <s v="1.Las personas disponen mal los residuos._x000a_  Las personas dejan sus casas, las personas que llegan no tienen sentido de pertenencia, porque no son propietarios y no cuidan el lugar._x000a_  Parque de la Virgen: foco de personas (vicio, malas prácticas). Alrededor hay negocios que no van acorde con la zona residencial: bares._x000a_  Personas del barrio trasladan sus fiestas a la calle y al parque._x000a_ 2.Mucho ruido en el ambiente._x000a_ 3.Falta de seguridad para el desarrollo de espacios de emprendimiento o de negocios en la localidad"/>
    <s v="1. Fortalecer en número y en capacitación de gestores(personas de la comunidad) de convivencia y seguridad con capacidades a fines donde su gestión se realice mediante una bateria de indicadores que soporte su gestión en los territorios."/>
    <x v="15"/>
    <m/>
    <m/>
    <m/>
    <m/>
    <m/>
    <m/>
  </r>
  <r>
    <x v="10"/>
    <x v="10"/>
    <n v="69"/>
    <s v="Karen Méndez"/>
    <s v="13_Seguridad y convivencia"/>
    <x v="10"/>
    <s v="Riñas y presencia de pandillas en los cuales involucran algunos estudiantes y reclutamiento por parte de bandas criminales, generando espacios inseguros."/>
    <s v="1.Abandono familiar, falta de seguimiento en el debido proceso._x000a_ 2.Falta de tolerancia lo que genera focos de inseguridad_x000a_ 3.Mal manejo de las emociones desconocimiento de las alternativas del dialogo y otras formas de resolver problematicas como maltrato intrafamiliar que llevan a los estudiantes a normalizar estas situaciones."/>
    <s v="1. Fortalecimiento de los puntos de atención comunitaria (PAC) existentes, con capacitación y dotación y creación de nuevos PAC._x000a_ PAC cercanos a los entornos escolares que tengan cuadrillas de manejo de emociones y primero auxilios psicologicos en el marco de talleres para la comunidad escolar con profesionales especializados."/>
    <x v="15"/>
    <m/>
    <m/>
    <m/>
    <m/>
    <m/>
    <m/>
  </r>
  <r>
    <x v="10"/>
    <x v="10"/>
    <n v="70"/>
    <s v="Karen Méndez"/>
    <s v="13_Seguridad y convivencia"/>
    <x v="10"/>
    <s v="No se da cumplimiento a los acuerdos como son el acuerdo 814 -885"/>
    <s v="Falta de conocimiento y participación de los administradores y residentes de propiedad horizontal"/>
    <s v="1. Educación a la comunidad y a las organizaciones comunales, comuntarias, sociales,PH y etnicas en tenencia responsable"/>
    <x v="15"/>
    <m/>
    <m/>
    <m/>
    <m/>
    <m/>
    <m/>
  </r>
  <r>
    <x v="10"/>
    <x v="10"/>
    <n v="71"/>
    <s v="Karen Méndez"/>
    <s v="13_Seguridad y convivencia"/>
    <x v="10"/>
    <s v="deterioro de la infraestructura por los grafitis"/>
    <s v="Falta de pedagogia encuanto al cuidado de la infraestructura."/>
    <s v="1. Proyectos comunitarios de recuperación del espacio en concertación con la comunidad teniendo en cuenta su visión estetica."/>
    <x v="15"/>
    <m/>
    <m/>
    <m/>
    <m/>
    <m/>
    <m/>
  </r>
  <r>
    <x v="10"/>
    <x v="10"/>
    <n v="72"/>
    <s v="Karen Méndez"/>
    <s v="13_Seguridad y convivencia"/>
    <x v="10"/>
    <s v="Uso inadecuado de parques - actividades delictivas, de consumo, actos obsenos y deposición de heces"/>
    <s v="1,Baja incidencia de actividades locales en la solución del problema_x000a_  Institucionalidad no desea apropiarse de la problemática._x000a_ 2,Baja incidencia de actividades locales en la solución del problema._x000a_  Institucionalidad no desea apropiarse de la problemática_x000a_ 3.Presencia de talleres a su alrededor."/>
    <s v="1. CREACIÓN DE ESCUELAS ITINERANTES DE CULTURA CIUDADANA EN LOS PARQUES, AUMENTAR EL EQUIPO JURIDICO PARA IVC EN EL TERRITORIO, FERIAS DE EMPRENDIMIENTO MICROTERRITORIALE, ESTRATEGIAS LUDICO PEDAGOCIAS (PADRES AL PARQUE)"/>
    <x v="15"/>
    <m/>
    <m/>
    <m/>
    <m/>
    <m/>
    <m/>
  </r>
  <r>
    <x v="10"/>
    <x v="10"/>
    <n v="73"/>
    <s v="Karen Méndez"/>
    <s v="5_Actividades artísticas, culturales y patrimoniales"/>
    <x v="3"/>
    <s v="Inexistencia de puntos CREA y de infraestructura cultural y recreacional que genera la no sostenibilidad de procesos y festivales. Falta de infraestructura cultural."/>
    <s v="Dificultades de comunicacion con el presidente de accion comunal del barrio Prada Pinzon._x000a_ Abandono distrital y local_x000a_ Falta de espacios fisicos. _x000a_ No hay un programa que busque utilizar el tiempo libre en niños y jovenes y adultos mayores"/>
    <s v="6. Creación de puntos CREA y de Casa de la cultura rural y casa de la cultura de la zona oriental, para la pratica y capacitación de la cultura."/>
    <x v="32"/>
    <m/>
    <m/>
    <m/>
    <m/>
    <m/>
    <m/>
  </r>
  <r>
    <x v="10"/>
    <x v="10"/>
    <n v="74"/>
    <s v="Karen Méndez"/>
    <s v="5_Actividades artísticas, culturales y patrimoniales"/>
    <x v="3"/>
    <s v="Falta de infraestructura cultural adecuada y digna, para la danza, eventos, festivales o formación musical y falta de artciulación entre el sector de emprendimiento con el de cultura."/>
    <s v="Falta de gestión para adquierir infraestructura destinada a la cultura_x000a_ No se ha invertido en espacios aptos para Danzas_x000a_ Falta de voluntad institucional para la construccion de escenarios_x000a_ Falta de visivilidad de los entes de informacion y promocion cultural enfocadas en Rock y Metal"/>
    <s v="7. Disponer de un espacio de infraestructura cultural, para la danza, eventos artísticos, formación musical, y demás, y que promociones los espacios culturales existentes y nuevos, de manera que promueva el comercio local y el emprendimiento del sector cultural."/>
    <x v="10"/>
    <s v="Diseño y construcción de infraestructuras culturales"/>
    <m/>
    <m/>
    <m/>
    <m/>
    <m/>
  </r>
  <r>
    <x v="10"/>
    <x v="10"/>
    <n v="75"/>
    <s v="Karen Méndez"/>
    <s v="5_Actividades artísticas, culturales y patrimoniales"/>
    <x v="3"/>
    <s v="Falta de sostenibilidad de los procesos culturales, de conocimiento de la oferta cultural, falta de tutores y de apoyo a ideas de los jóvenes."/>
    <s v="Pocos incentivos para la comunidad_x000a_ Falta de actividades culturales sostenibles en el tiempo y redes de apoyo_x000a_ No tener espacios para las culturas_x000a_ Solicitan tutores que dicten danzas y demas porque no los tienen_x000a_ Desconocimiento de los jóvenes para saber como acceder mejores ofertas institucionales_x000a_ Falta de distribución de recursos_x000a_ Falta de espacios"/>
    <s v="6. Realizar programas culturales para uso del tiempo libre y salud mental a través de actividades culturales, el fortalecimiento de proyectos, comunicación en las redes culturales, lenguajes artisticos, gastronomía, artes y oficios, garantizando la continuidad de los proyectos y que las personas puedan expresar su arte de manera segura, dirigido a todos los grupos poblacionales."/>
    <x v="8"/>
    <m/>
    <m/>
    <m/>
    <m/>
    <m/>
    <m/>
  </r>
  <r>
    <x v="10"/>
    <x v="10"/>
    <n v="76"/>
    <s v="Karen Méndez"/>
    <s v="5_Actividades artísticas, culturales y patrimoniales"/>
    <x v="3"/>
    <s v="Ausencia de espacios, recursos, estímulos y personal capacitado, para el desarrollo de actividades culturales en la localidad."/>
    <s v="Inadecuados elementos e instituciones para el desarrollo de prácticas culturales y artísticas_x000a_ No hay infraestructura dotada y adecuada para el desarrollo de actividades culturales_x000a_ Deficiencia en poca inversion en este sector cultural_x000a_ No todas las organizaciones tienen acceso al equipamiento culturales"/>
    <s v="6. Dotación de implementos técnicos y/o técnologicos para la práctica y competencia en ámbitos culturales, artísticos y patrimoniales, para el fortalecimiento de los equipamientos culturales de indole comunitario ( casa de la cultura, bibliotecas comunitarias, centros culturales) de las organizaciones sociales,comunitarias, comunales y culturales"/>
    <x v="32"/>
    <m/>
    <m/>
    <m/>
    <m/>
    <m/>
    <m/>
  </r>
  <r>
    <x v="10"/>
    <x v="10"/>
    <n v="77"/>
    <s v="Karen Méndez"/>
    <s v="5_Actividades artísticas, culturales y patrimoniales"/>
    <x v="3"/>
    <s v="No se destina presupuesto para organizaciones sociales artísticas"/>
    <s v="No se destina presupuesto para impulsar organizaciones sociales que impulsan el arte la cultura y patrimonio"/>
    <s v="6. Destinar presupuesto para las organizaciones sociales artísticas."/>
    <x v="8"/>
    <m/>
    <m/>
    <m/>
    <m/>
    <m/>
    <m/>
  </r>
  <r>
    <x v="10"/>
    <x v="10"/>
    <n v="78"/>
    <s v="Karen Méndez"/>
    <s v="5_Actividades artísticas, culturales y patrimoniales"/>
    <x v="3"/>
    <s v="Falta de conocimiento de nuestras raíces y orígenes"/>
    <s v="No hay sentido de pertinencia en las comunidades"/>
    <s v="6. Recuperación de murales con enfoque diferencial étnico."/>
    <x v="8"/>
    <m/>
    <m/>
    <m/>
    <m/>
    <m/>
    <m/>
  </r>
  <r>
    <x v="10"/>
    <x v="10"/>
    <n v="79"/>
    <s v="Karen Méndez"/>
    <s v="5_Actividades artísticas, culturales y patrimoniales"/>
    <x v="3"/>
    <s v="Falta cuidado del patrimonio de la localidad."/>
    <s v="Poco conocimiento del valor historico de los lugares"/>
    <s v="6. Creación de museo dedicado a la historia de Suba"/>
    <x v="35"/>
    <m/>
    <m/>
    <m/>
    <m/>
    <m/>
    <m/>
  </r>
  <r>
    <x v="10"/>
    <x v="10"/>
    <n v="80"/>
    <s v="Karen Méndez"/>
    <s v="5_Actividades artísticas, culturales y patrimoniales"/>
    <x v="3"/>
    <s v="Inadecuados recursos para el pago de actividades artísticas culturales"/>
    <s v="Falta de recursos para destinaciones específicas en compentencias nacionales"/>
    <s v="6. Contratar servicio de transporte que garantice la movilidad y accesibilidad a espacios artísticos culturales y patrimoniales"/>
    <x v="35"/>
    <m/>
    <m/>
    <m/>
    <m/>
    <m/>
    <m/>
  </r>
  <r>
    <x v="10"/>
    <x v="10"/>
    <n v="81"/>
    <s v="Karen Méndez"/>
    <s v="5_Actividades artísticas, culturales y patrimoniales"/>
    <x v="3"/>
    <s v="Carencia de actividades culturales y formación"/>
    <s v="Carencia de presencia institucional para actividades culturales"/>
    <s v="1. Formación a ciudadanos con profesionales (formación de formadores) que permita la sostenibilidad de programas artistico, cultural y patrimonial que garantice la entrega de materiales e insumos para toda la localidad ( urbano y rural)"/>
    <x v="36"/>
    <m/>
    <m/>
    <m/>
    <m/>
    <m/>
    <m/>
  </r>
  <r>
    <x v="10"/>
    <x v="10"/>
    <n v="82"/>
    <s v="Karen Méndez"/>
    <s v="5_Actividades artísticas, culturales y patrimoniales"/>
    <x v="3"/>
    <s v="Poca visibilidad de la red de bibliotecas en la localidad"/>
    <s v="Falta de acciones para incentivar a la población y falta de espacios para aprovechar la literatura"/>
    <s v="6. Establecer convenios con instituciones del sector, educativo, a nivel distrital y nacional con el fin de generar actividades, estrategias ejercicios y brindar espacios adecuados para fortalecer el uso adecuado de Bibliotecas comunitarias de la localidad."/>
    <x v="35"/>
    <m/>
    <m/>
    <m/>
    <m/>
    <m/>
    <m/>
  </r>
  <r>
    <x v="10"/>
    <x v="10"/>
    <n v="83"/>
    <s v="Karen Méndez"/>
    <s v="5_Actividades artísticas, culturales y patrimoniales"/>
    <x v="3"/>
    <s v="Espacios administrados por el SAE no utilizados para el sector cultural"/>
    <s v="Deficiencia en la gestión entre gobierno local, Distrital y nacional para aprovechar estos espacios"/>
    <s v="6. Gestión para la administracion de bienes de la SAE para actividades culturales."/>
    <x v="35"/>
    <m/>
    <m/>
    <m/>
    <m/>
    <m/>
    <m/>
  </r>
  <r>
    <x v="10"/>
    <x v="10"/>
    <n v="84"/>
    <s v="Karen Méndez"/>
    <s v="5_Actividades artísticas, culturales y patrimoniales"/>
    <x v="3"/>
    <s v="Falta de actividades y espacios en la localidad, para el esparcimiento de los jóvenes y esto genera mala convivencia entre los jóvenes de la localidad. Falta de formadores para acompañar las actividades físicas de los adultos mayores en los parques."/>
    <s v="Falta de interés en incentivar a la comunidad_x000a_ Falta de interacion familiar_x000a_ Falencia en programas educativos. _x000a_ Falta de apoyo de la Alcaldía con recursos para pagar los profesores del adulto mayor."/>
    <s v="1. Vincular formadores de la localidad en deporte con materiales, equipos tecnicos y técnologicos, e implementos y elementos para la práctica, dotación recreodeportiva ( deporte de pelota, deporte de combate, deporte de arte y precisión, deporte de tiempo y marca, deporte paralimpico, deporte NTD, actividad física para grupos de adulto mayor, deportes étnicos ancestrales, deportes autonómos, actividades recreodeportivas como senderismo y caminatas y que sean intergeneracionales. y realizar un programa de fortalecimiento a escuelas, clubes y organizaciones recreodeportivas de base."/>
    <x v="36"/>
    <m/>
    <m/>
    <m/>
    <m/>
    <m/>
    <m/>
  </r>
  <r>
    <x v="10"/>
    <x v="10"/>
    <n v="85"/>
    <s v="Karen Méndez"/>
    <s v="5_Actividades artísticas, culturales y patrimoniales"/>
    <x v="3"/>
    <s v="Falta de actividades culturales destinadas a personas con discapacidad, comunidad LGBTQI+, mujeres, niños, niñas y adolescentes. Talleres enfocados en manualidades enfocados en el ambito cultural ( danza, musica teatro) las cuales permitan la trasformación cultural."/>
    <s v="Falta de actividades culturales frente a un curriculum academico y no recreacional._x000a_ Al no tener esas actividades son vulnerables a drogas y prostitución. _x000a_ Voluntad política, barreras administrativas_x000a_ Sobrecarga del cuidado, no tenemos redes de apoyo que suplan nuestros trabajos del cuidado, la institucionalidad se queda corta frente a la problemática salud mental de las mujeres en general._x000a_ Falta de instituciones que brinden apoyo. _x000a_ Enfocar las capacitaciones en temas artisticos, culturales para adulto mayor enfocados en actividades artisticas."/>
    <s v="1. Realizar procesos de formación cultural, artística y/o patrimonial para los sectores poblacionales como personas con discapacidad, comunidad LGBTQI+, mujeres, niños, niñas, adolescentes, comunidades étnicas, población campesina y personas mayores, que permitan equilibrar las emociones, para toda la población subana en general."/>
    <x v="36"/>
    <m/>
    <m/>
    <m/>
    <m/>
    <m/>
    <m/>
  </r>
  <r>
    <x v="10"/>
    <x v="10"/>
    <n v="86"/>
    <s v="Karen Méndez"/>
    <s v="5_Actividades artísticas, culturales y patrimoniales"/>
    <x v="3"/>
    <s v="Ausencia de conciencia de género en el desarrollo de actividades artisticas, culturales y patrimoniales."/>
    <s v="No hay claridad en las politicas públicas de mujer genero desde el mismo gobierno local"/>
    <s v="1. Crear una línea de inversión para organizaciones comunales, sociales, comunitarias, colectivos de la localidad de suba que demuestren experiencia en trabajo territorial con enfoque de mujer y género, para que capaciten a los y las formadores de manera diferencial en las politicias de la mujer y género en los procesos cuturales."/>
    <x v="36"/>
    <m/>
    <m/>
    <m/>
    <m/>
    <m/>
    <m/>
  </r>
  <r>
    <x v="10"/>
    <x v="10"/>
    <n v="87"/>
    <s v="Karen Méndez"/>
    <s v="5_Actividades artísticas, culturales y patrimoniales"/>
    <x v="3"/>
    <s v="Dispersion de artistas y artesanos de la localidad."/>
    <s v="Falta de asociación."/>
    <s v="1. Formación de una escuela de artes y oficios articulada con los artistas y artesanos de la localidad."/>
    <x v="36"/>
    <m/>
    <m/>
    <m/>
    <m/>
    <m/>
    <m/>
  </r>
  <r>
    <x v="10"/>
    <x v="10"/>
    <n v="88"/>
    <s v="Karen Méndez"/>
    <s v="5_Actividades artísticas, culturales y patrimoniales"/>
    <x v="3"/>
    <s v="Falta de espacios pedagógicos para el arte del HIP HOP, como break dance,grafitti en instituciones educativas, teniendo en cuenta que es un tema que le interesa a los jóvenes."/>
    <s v="Articulacion de colectivos de colegios ( formativos)"/>
    <s v="1. Articulación con espacios formativos desde el Hip hop, como museo interactivo de hip hop y asamblea hip hop suba."/>
    <x v="36"/>
    <m/>
    <m/>
    <m/>
    <m/>
    <m/>
    <m/>
  </r>
  <r>
    <x v="10"/>
    <x v="10"/>
    <n v="89"/>
    <s v="Karen Méndez"/>
    <s v="5_Actividades artísticas, culturales y patrimoniales"/>
    <x v="3"/>
    <s v="Falta de identificación en los diferentes espacios"/>
    <s v="No hay forma de identificar a los comuneros"/>
    <s v="6. Generar un proceso de identificación de los diferentes roles en la comunidad indígena que garantice la entrega de atuendos propios"/>
    <x v="35"/>
    <m/>
    <m/>
    <m/>
    <m/>
    <m/>
    <m/>
  </r>
  <r>
    <x v="10"/>
    <x v="10"/>
    <n v="90"/>
    <s v="Karen Méndez"/>
    <s v="5_Actividades artísticas, culturales y patrimoniales"/>
    <x v="3"/>
    <s v="No hay suficiente publicidad de las actividades que se realizan en la localidad, falta divulgación de la agenda cultural de la localidad."/>
    <s v="No se circula y difunde los procesos locales de artes, cultura y patrimonio local._x000a_ La información se promociona únicamente por canales digitales. _x000a_ No existe intéres para reconocer lo espacios culturales del territorio muisca. _x000a_ No hay disponibilidad de los cronogramas de agendas culturales ni canales de difusión."/>
    <s v="7. Creación de programas de difusion de las actividades culturales, deportivas y recreodeportivas a traves de medios de comunicación alternativos, redes sociales,medios impresos y emisoras escolares y comunitarias. Tener en cuenta que la difusión llegue a personas con discapacidad, persona mayor, jóvenes de las comunidades indígenas, población rural y población en general."/>
    <x v="10"/>
    <s v="Estrategias de comunicación de las actividades culturales y deportivas"/>
    <s v="Puede complementar concepto de gasto existente, con la inclusión explicita del concepto propuesto dentro de la definición del concepto de gasto existente. "/>
    <s v="SI"/>
    <m/>
    <m/>
    <m/>
  </r>
  <r>
    <x v="10"/>
    <x v="10"/>
    <n v="91"/>
    <s v="Karen Méndez"/>
    <s v="5_Actividades artísticas, culturales y patrimoniales"/>
    <x v="3"/>
    <s v="Falta de accesibilidad a la información, para las personas sordas."/>
    <s v="No existen recursos para contratar personas intérpretes de señas."/>
    <s v="8. Asignar recursos para contratar personas intérpretes de señas y guia interprete para eventos culturales y deportivos."/>
    <x v="10"/>
    <s v="Ajuste razonable en cultura y deporte (comunicación con personas con discapacidad auditiva y visual)"/>
    <s v="Puede complementar concepto de gasto existente, con la inclusión explicita del concepto propuesto dentro de la definición del concepto de gasto existente. "/>
    <s v="SI"/>
    <m/>
    <m/>
    <m/>
  </r>
  <r>
    <x v="10"/>
    <x v="10"/>
    <n v="92"/>
    <s v="Karen Méndez"/>
    <s v="5_Actividades artísticas, culturales y patrimoniales"/>
    <x v="3"/>
    <s v="Falta de una infraestructura cultural en el sector oriental de la localidad de Suba, asimismo de espacios para diferentes deportes, no solo fútbol. También, el abandono de predios por parte del DADEP y el acueducto."/>
    <s v="Falta de voluntad política y participación ciudadana recursos equidad. _x000a_ Falta de presupuesto y que sean priorizados las necesidades del sector oriental y ser más visibilizados. _x000a_ Espacios privatizados por las escuelas de fútbol. _x000a_ Abandono de predios desde la Cra 96 entre calle 136 y 139 barrio Villa Elisa."/>
    <s v="7. Creación de Casa de la cultura en el sector oriental de Suba, Coliseo deportivo y un centro de desarrollo economico y cultural."/>
    <x v="10"/>
    <s v="Diseño y construcción de infraestructuras culturales"/>
    <m/>
    <m/>
    <m/>
    <m/>
    <m/>
  </r>
  <r>
    <x v="10"/>
    <x v="10"/>
    <n v="93"/>
    <s v="Karen Méndez"/>
    <s v="5_Actividades artísticas, culturales y patrimoniales"/>
    <x v="3"/>
    <s v="Falta de apoyo de parte de la Alcaldía en logística y seguridad en los espacios donde se realizan las actividades."/>
    <s v="Falta de apoyo de la Alcaldia en la información, estructura y produción de las actividades y celebraciones del cabildo."/>
    <s v="5. Garantizar el recurso de infraestructura, logística, seguridad para la realización de las celebraciones tradicionales de las comunidades indígenas."/>
    <x v="7"/>
    <m/>
    <m/>
    <m/>
    <m/>
    <m/>
    <m/>
  </r>
  <r>
    <x v="10"/>
    <x v="10"/>
    <n v="94"/>
    <s v="Karen Méndez"/>
    <s v="5_Actividades artísticas, culturales y patrimoniales"/>
    <x v="3"/>
    <s v="Continuidad de los procesos culturales en las diferentes UPZ sobretodo en los invisibles de la Localidad"/>
    <s v="Falta de recursos y equidad. Falta de participacion y falta de confianza en lo público."/>
    <s v="6. Capacitación para la creación y formulación de los proyectos culturales públicos y privados, participación ciudadana de los sectores invisibilizados y continuidad de procesos y escuelas de emprendimientos culturales y ancestrales."/>
    <x v="35"/>
    <m/>
    <m/>
    <m/>
    <m/>
    <m/>
    <m/>
  </r>
  <r>
    <x v="10"/>
    <x v="10"/>
    <n v="95"/>
    <s v="Karen Méndez"/>
    <s v="5_Actividades artísticas, culturales y patrimoniales"/>
    <x v="3"/>
    <s v="Aumentar el apoyo y el recurso a fomento de las artes, cultura y patrimonio"/>
    <s v="Donde queda la capacidad instalada, mayor oferta a la demanda, generar lineas de fomento formacion, circulacion- creacion"/>
    <s v="1. Fortalecer con equipamientos y recursos a organizaciones sociales, comunitarias, comunales, colectivos, comunidades con enfoque étnico y campesino de la localidad de suba, para procesos de formación, circulación y creación cultural artistica y/o patrimonial."/>
    <x v="36"/>
    <m/>
    <m/>
    <m/>
    <m/>
    <m/>
    <m/>
  </r>
  <r>
    <x v="10"/>
    <x v="10"/>
    <n v="96"/>
    <s v="Karen Méndez"/>
    <s v="5_Actividades artísticas, culturales y patrimoniales"/>
    <x v="3"/>
    <s v="Falta de espacios cubiertos para cultura"/>
    <s v="No hay espacios cubiertos al público"/>
    <s v="7. Generar espacios cubiertos y gratuitos a nivel local y con artículos nuevos."/>
    <x v="10"/>
    <s v="Diseño y construcción de infraestructuras culturales"/>
    <m/>
    <m/>
    <m/>
    <m/>
    <m/>
  </r>
  <r>
    <x v="10"/>
    <x v="10"/>
    <n v="97"/>
    <s v="Karen Méndez"/>
    <s v="5_Actividades artísticas, culturales y patrimoniales"/>
    <x v="3"/>
    <s v="No hay acceso a proceso de formacion artisitica, cultural y patrimonial en la ruralidad, ni para el adulto mayor. Falta de apoyo en la movilidad de los diferentes grupos de la comunidad."/>
    <s v="Abandono estatal para invertir en formación artística, cultural y patrimonial._x000a_ Dificultad en los desplazamientos de los mayores."/>
    <s v="6. Asignar recursos para la implementación de estrategias para involucrar a las personas mayores y habitantes de las zonas rurales en actividades culturales, garantizando su transporte y refrigerios."/>
    <x v="8"/>
    <m/>
    <m/>
    <m/>
    <m/>
    <m/>
    <m/>
  </r>
  <r>
    <x v="10"/>
    <x v="10"/>
    <n v="98"/>
    <s v="Karen Méndez"/>
    <s v="5_Actividades artísticas, culturales y patrimoniales"/>
    <x v="3"/>
    <s v="Debilitamiento de la cultura ancestral y ninguna entidad salvaguarda la cultura y costumbres afro. Poca importancia a la conmemoracion de la afrocolombianidad con la casa afro"/>
    <s v="El Distrito no ayuda al cuidado de nuestras constumbres. _x000a_ Falta de insumos y espacios para las mujeres que cuentan con este conocimiento."/>
    <s v="5. Asignar recursos para el fortalecimiento de la cultura ancestral, a través de espacios, insumos, semilleros de costumbres, conmemoración de la afrocolombianidad y usos de la comunidad NARP."/>
    <x v="7"/>
    <m/>
    <m/>
    <m/>
    <m/>
    <m/>
    <m/>
  </r>
  <r>
    <x v="10"/>
    <x v="10"/>
    <n v="99"/>
    <s v="Karen Méndez"/>
    <s v="5_Actividades artísticas, culturales y patrimoniales"/>
    <x v="3"/>
    <s v="No hay registro de los componentes patrimoniales de la localidad."/>
    <s v="No hay proceso de creación patrimonial."/>
    <s v="5. Crear el registro de componentes patrimoniales en el sistema de informacion y con base en esto crear un corredor cultural en toda la localidad."/>
    <x v="7"/>
    <m/>
    <m/>
    <m/>
    <m/>
    <m/>
    <m/>
  </r>
  <r>
    <x v="10"/>
    <x v="10"/>
    <n v="100"/>
    <s v="Karen Méndez"/>
    <s v="4_Parques y actividades recreodeportivas"/>
    <x v="3"/>
    <s v="No hay festival de Hip hop en la localidad de Suba financiado por la administración, por lo cual no hay infraestructura, ni el equipamiento para el desarrollo de este festival y no existen los permisos."/>
    <s v="No hay atención y respuesta adecuada para estas problemáticas, falta de atención al arte y todas sus expresiones por parte de la administración."/>
    <s v="2. Creación del festival del Hip Hop por parte de la administración con todos los grupos y colectivos artísticos independientes, incluyendo la infraestructura y acceso a equipamientos, para el festival."/>
    <x v="28"/>
    <m/>
    <m/>
    <m/>
    <m/>
    <m/>
    <m/>
  </r>
  <r>
    <x v="10"/>
    <x v="10"/>
    <n v="101"/>
    <s v="Karen Méndez"/>
    <s v="4_Parques y actividades recreodeportivas"/>
    <x v="3"/>
    <s v="Se requieren actividades recreodeportivas, faltan instructores."/>
    <s v="No se encuentra personal para entrenamiento. _x000a_ Falta de un espacio fijo y adecuado para la realización _x000a_ Insuficiencia de programas deportivos."/>
    <s v="2. Realizar torneos deportivos en los parques y escenarios deportivos y programas recreodeportivos, salidas pedagógicas urbanas o rurales, juegos comunales tradicionales, garantizando la logística, juzgamiento, los lugares, transporte y refrigerio,premiación especialmente, para el adulto mayor."/>
    <x v="28"/>
    <m/>
    <m/>
    <m/>
    <m/>
    <m/>
    <m/>
  </r>
  <r>
    <x v="10"/>
    <x v="10"/>
    <n v="102"/>
    <s v="Karen Méndez"/>
    <s v="5_Actividades artísticas, culturales y patrimoniales"/>
    <x v="3"/>
    <s v="No hay apoyo local por parte de la administración para proceso de circulación, creación de festivales y procesos de información, emprendimiento en mesas de rock y festivales."/>
    <s v="Falta de apoyo a estas actividades como el festival de rock que realiza la comunidad tambien falta de apropiacion de estos temas por parte de la localidad de Suba."/>
    <s v="5. Generar recursos para procesos de circulación, creación de festivales y procesos de información, emprendimiento en mesas de rock y festivales de rock, que no se han tenido en cuenta por tantos años."/>
    <x v="7"/>
    <m/>
    <m/>
    <m/>
    <m/>
    <m/>
    <m/>
  </r>
  <r>
    <x v="10"/>
    <x v="10"/>
    <n v="103"/>
    <s v="Karen Méndez"/>
    <s v="5_Actividades artísticas, culturales y patrimoniales"/>
    <x v="3"/>
    <s v="La cultura para todos y todas."/>
    <s v="Acuerdo de cultura local integrador._x000a_ Los espacios no cuentan con las adecuaciones, pisos espejos, música, equipo y vestuario."/>
    <s v="6. Convenios con organizaciones como colectivos, instituciones, salones, para un espacio para la danza de más de 48 agrupaciones."/>
    <x v="32"/>
    <m/>
    <m/>
    <m/>
    <m/>
    <m/>
    <m/>
  </r>
  <r>
    <x v="10"/>
    <x v="10"/>
    <n v="104"/>
    <s v="Karen Méndez"/>
    <s v="5_Actividades artísticas, culturales y patrimoniales"/>
    <x v="3"/>
    <s v="Existe una discontinuidad en la transmisión de saberes ancestrales, por la carencia de financiamiento para espacios culturales que promuevan tradiciones específicas, como los peinados tradicionales de la comunidad negra. Este déficit de apoyo financiero se extiende a la falta de renovación y respaldo a las costumbres culturales de la comunidad Muisca y pastos. Además, la baja participación de la comunidad de Suba en rituales y festivales propios de culturas nativas e indígenas evidencia una desconexión significativa con las raíces culturales y tradiciones locales."/>
    <s v="Buscar imitar otras culturas._x000a_ El poco reconocimiento a esta práctica cultural y poca inversión del Gobierno. _x000a_ Poca inversión en proyectos de cultura y recreación. _x000a_ Falta de reconocimiento de la comunidad muisca y discriminación a los indígenas. _x000a_ Falta de divulgación de las festividades nativas indígenas."/>
    <s v="6. Creación de espacios y talleres intergeneracionales que fomenten el intercambio de conocimientos, con especial énfasis en la continuidad de la transmisión de saberes ancestrales, así como el fortalecimiento de la identidad cultural de la comunidad negra e indígena que promuevan sus tradiciones y lenguas, garantizando el apoyo logístico, operativo y presupuestario por parte de la Alcaldía para la realización de estas iniciativas."/>
    <x v="8"/>
    <m/>
    <m/>
    <m/>
    <m/>
    <m/>
    <m/>
  </r>
  <r>
    <x v="10"/>
    <x v="10"/>
    <n v="105"/>
    <s v="Karen Méndez"/>
    <s v="5_Actividades artísticas, culturales y patrimoniales"/>
    <x v="3"/>
    <s v="Carencias en espacios culturales, para la industria creativa. Las mujeres con movilidad reducida y en la tercera edad tienen poco acceso a formación cultural. A pesar de los eventos de promoción cultural, la economía local no se beneficia debido a la falta de oferta educativa en artes y oficios."/>
    <s v="Por objetivos comerciales se genera casos de estigmatización. _x000a_ Falta de priorización de presupuestos._x000a_ Abandono de los espacios que brinda la Alcaldía Local de Suba._x000a_ Poca inversión en infraestructura. _x000a_ Falta de presupuesto local._x000a_ Carencia de pensión."/>
    <s v="1. Estrategia integral para fomentar procesos de pedagogía e integración cultural en diversas comunidades, mediante la creación de programas específicos y la apertura de grupos de formación y promoción cultural. De esta manera, fortalecer la participación de personas mayores en actividades culturales y su dotación para sus grupos."/>
    <x v="36"/>
    <m/>
    <m/>
    <m/>
    <m/>
    <m/>
    <m/>
  </r>
  <r>
    <x v="10"/>
    <x v="10"/>
    <n v="106"/>
    <s v="Karen Méndez"/>
    <s v="5_Actividades artísticas, culturales y patrimoniales"/>
    <x v="3"/>
    <s v="No registra"/>
    <s v="Perdida de memoria historica y cultural de la celbración del festival de la ronda del Rio Fontanar"/>
    <s v="5. Asignar recursos para fortalecer los procesos culturales alrededor del rio Bogotá, como el carnaval de la ronda del Rio en el parque la bota del barrio santa rita de la localidad de suba con todo su apoyo logistico, técnico y económico."/>
    <x v="7"/>
    <m/>
    <m/>
    <m/>
    <m/>
    <m/>
    <m/>
  </r>
  <r>
    <x v="10"/>
    <x v="10"/>
    <n v="107"/>
    <s v="Karen Méndez"/>
    <s v="5_Actividades artísticas, culturales y patrimoniales"/>
    <x v="3"/>
    <s v="Dotar a las diferentes organizaciones con discapacidad, elementos deportivos de acuerdo a las discapacidades.Ajustes razonables para garantizar intérpretes de señas. Vinculación personas con discapacidad. Cobro mensualidad a personas con discapacidad. Los programas no tiene enfoque para personas con discapacidad."/>
    <s v="No poder practicar el deporte incluyente. _x000a_ Exclusión de personas con discapacidad y sus familias en los espacios de bienestar."/>
    <s v="1. Fortalecer los grupos deportivos de personas con discapacidad visual, con la dotación de sudaderas y bicicletas ( tipo tándem). Así como, dotación para las personas en condición de discapacidad en todos los deportes."/>
    <x v="36"/>
    <m/>
    <m/>
    <m/>
    <m/>
    <m/>
    <m/>
  </r>
  <r>
    <x v="10"/>
    <x v="10"/>
    <n v="108"/>
    <s v="Karen Méndez"/>
    <s v="5_Actividades artísticas, culturales y patrimoniales"/>
    <x v="3"/>
    <s v="No existe un espacio que garantice el desarrollo cultura negra. No hay incentivos en la inclusión de cultura Afro a la infancia."/>
    <s v="Poca importancia en inversion a la comunidad negra. No hay docentes que cuenten con el conocimiento total de la cultura Afro."/>
    <s v="6. Otorgar recursos para la conmemoración de la afrocolombianidad de la casa afro y fomentar programas de iniciativas de inclusión sobre la cultura Afro."/>
    <x v="8"/>
    <m/>
    <m/>
    <m/>
    <m/>
    <m/>
    <m/>
  </r>
  <r>
    <x v="10"/>
    <x v="10"/>
    <n v="109"/>
    <s v="Karen Méndez"/>
    <s v="5_Actividades artísticas, culturales y patrimoniales"/>
    <x v="3"/>
    <s v="Falta de actividades culturales y de ocio_x000a_ Estrés y ansiedad, soledad y abandono en las mujeres de la tercera edad_x000a_ Falta de desarrollo integral en la escuela. Fomentar la identidad local, distrital y nacional."/>
    <s v="Falta de actividades culturales y de ocio_x000a_ Estres y ansiedad, soledad y abandono en las mujeres de la tercera edad_x000a_ Falta de desarrollo integral en la escuela. fomentar la identidad local, distrital y nacional."/>
    <s v="6. Fomentar la creación de programas culturales integrales que ayuden a prevenir enfermedades mentales y que sea para el goce de toda la comunidad con enfoque a las mujeres mayores."/>
    <x v="8"/>
    <m/>
    <m/>
    <m/>
    <m/>
    <m/>
    <m/>
  </r>
  <r>
    <x v="10"/>
    <x v="10"/>
    <n v="110"/>
    <s v="Karen Méndez"/>
    <s v="5_Actividades artísticas, culturales y patrimoniales"/>
    <x v="3"/>
    <s v="Vandalísmo"/>
    <s v="Falta de cultura ciudadana y apropiación del territorio"/>
    <s v="6. Establecer una cultura turística enmarcada en el patrimonio cultural inmaterial y material de suba para incentivar el conocimiento y su cuidado."/>
    <x v="8"/>
    <m/>
    <m/>
    <m/>
    <m/>
    <m/>
    <m/>
  </r>
  <r>
    <x v="10"/>
    <x v="10"/>
    <n v="111"/>
    <s v="Karen Méndez"/>
    <s v="5_Actividades artísticas, culturales y patrimoniales"/>
    <x v="3"/>
    <s v="Se requiere más apoyo a los medios para que puedan crear y difundir servicios culturales y eventos de las expresiones artísticas y culturales."/>
    <s v="Hacen falta recursos económicos y actividades para la comunidad."/>
    <s v="6. Fortalecer la “red de comunicación comunitaria y escolar ” que permita sumar sinergias en la cadena de valor de la cultura."/>
    <x v="8"/>
    <m/>
    <m/>
    <m/>
    <m/>
    <m/>
    <m/>
  </r>
  <r>
    <x v="10"/>
    <x v="10"/>
    <n v="112"/>
    <s v="Karen Méndez"/>
    <s v="4_Parques y actividades recreodeportivas"/>
    <x v="3"/>
    <s v="Falta de actividades deportivas e intercolegiados, además de la obesidad en la niñez."/>
    <s v="Falta de actividad fisica y espacios que la propicien."/>
    <s v="2. Promover espacios y desarrollar juegos intercolegiados y festivales deportivos escolares que aumenten la actividad física en los niños, niñas, adolescentes y jóvenes ( en edad escolar)"/>
    <x v="28"/>
    <m/>
    <m/>
    <m/>
    <m/>
    <m/>
    <m/>
  </r>
  <r>
    <x v="10"/>
    <x v="10"/>
    <n v="113"/>
    <s v="Karen Méndez"/>
    <s v="4_Parques y actividades recreodeportivas"/>
    <x v="3"/>
    <s v="Insuficiencia institucional, programas y de escuelas que brinden diferentes actividades deportivas para personas en condición de discapacidad."/>
    <s v="No existen los recursos, ni programas que apoyen el deporte en personas con discapacidad en todas las tendencias deportivas._x000a_ No hay el recurso apropiado ni suficiente, ni programas deportivos transversalizados."/>
    <s v="2. Crear eventos deportivos y torneos incluyentes para población en condición de discapacidad para todas las edades y en todos los deportes ya sean tradicionales, deporte adaptado o nuevas tendencias dirigidos a todos los grupos etarios y/o con enfoques diferenciales."/>
    <x v="28"/>
    <m/>
    <m/>
    <m/>
    <m/>
    <m/>
    <m/>
  </r>
  <r>
    <x v="10"/>
    <x v="10"/>
    <n v="114"/>
    <s v="Karen Méndez"/>
    <s v="4_Parques y actividades recreodeportivas"/>
    <x v="3"/>
    <s v="Falta de apoyo al arte, deporte y cultura._x000a_ No hay estímulos para deportes de alto rendimiento, clubes y grupos de formacion NTD."/>
    <s v="No existen programas ni espacios suficientes para los intereses de toda la comunidad._x000a_ El estado no tiene programas que estimulen la articulacion en dichos deportes."/>
    <s v="2. Realizar eventos recreo deportivos multidisciplinarios con logística( juzgamiento, refrigerio, transporte, lugar, premiación) como las olimpiadas para persona mayor, festivales de nuevas tendencias deportivas, olimpiadas de deportes convencionales y eventos tradicionales de la localidad como carrera atletica clásica ciclistica de suba, la semana futbolera, la cross country BMT, triatlón, guerrero muisca de suba, capital games suba, bici travesia con enfoque de género, con fortalecimiento de los canales de divulgación para que toda la comunidad pueda tener acceso a los programas que se ofrecen."/>
    <x v="28"/>
    <m/>
    <m/>
    <m/>
    <m/>
    <m/>
    <m/>
  </r>
  <r>
    <x v="10"/>
    <x v="10"/>
    <n v="115"/>
    <s v="Karen Méndez"/>
    <s v="4_Parques y actividades recreodeportivas"/>
    <x v="3"/>
    <s v="Apoyo para formación en alto rendimiento en los deportes tradicionales, convencionales y nuevas tendencias."/>
    <s v="No tener espacios de parques propios gratuitos y profesores."/>
    <s v="2. Crear un programa propio de inversión deportiva para comunidades indígenas( muisca y cabildo pastos), comunidad Narp, para fomentar el deporte ancestral."/>
    <x v="28"/>
    <m/>
    <m/>
    <m/>
    <m/>
    <m/>
    <m/>
  </r>
  <r>
    <x v="10"/>
    <x v="10"/>
    <n v="116"/>
    <s v="Karen Méndez"/>
    <s v="4_Parques y actividades recreodeportivas"/>
    <x v="3"/>
    <s v="Falta mantenimiento e intervención en los parques, se encuentran en estado de abandono y deterioro, por lo que las personas no pueden disfrutar los espacios._x000a_ Inexistencia de un escenario deportivo adaptado para las actividades de bicicleta, patineta (sccoter) en un espacio seguro y de un centro cultural y bienestar integral, para la organización del adulto mayor del barrio de las Villas y barrios circunvencinos, la población joven, adultos, niños y adolecentes."/>
    <s v="Abandono de los parques y falta de intervención, lo que hace que se deteriore los parques. Falta de mobilario de Ajedrez. No se realizan los mantenimientos ni se da dotaciones periodicas, lo que hace que se deterioren los parques y no puedan usarse. _x000a_ No se puede realizar la actividad deportiva por falta de espacio._x000a_ Existencia de hogares geriatricos en zonas del barrio Villas y zonas circunvecinas._x000a_ La falta de desarrollo del espacio público que permita el desarrollo y ejecución de actividades culturales, patrimoniales y recreodeportivos._x000a_ Inexistente infraestructura que permita el desarrollo de actividades culturales para adultos mayores en la localidad de Suba."/>
    <s v="4. Diágnostico, Construcción, reconstrucción, intervención, mantenimiento y dotación de parques de próximidad con canchas, juegos infantiles, escenarios de nuevas tendencias deportivas, senderos peatonales, maquinas biosaludables y gimnasios multifuerza, tableros de ajedrez, bancas, canecas y estructuras no convencionales, con adecuaciones para personas con discapacidad."/>
    <x v="13"/>
    <m/>
    <m/>
    <m/>
    <m/>
    <m/>
    <m/>
  </r>
  <r>
    <x v="10"/>
    <x v="10"/>
    <n v="117"/>
    <s v="Karen Méndez"/>
    <s v="4_Parques y actividades recreodeportivas"/>
    <x v="3"/>
    <s v="Falta de programas y escuelas deportivas de todas las tendencias con un presupuesto que abarque a toda la comunidad, organizaciones de base como clubes, escuelas deportivas, deportes convencionales, nuevas tendencias deportivas, deporte social, comunitario, deporte paralímpico, grupos y colectivos, persona mayor, deportes urbanos JAC y propiedad horizontal que no han podido realizar sus actividades por falta de recurso propio y del Estado. No existen programas ni incentivos para los deportes de nuevas tendencias. Espacios para utilizar el tiempo libre en personas con discapacidad visual. _x000a_ No hay asesoramiento para la formalización de nuevos grupos deportivos."/>
    <s v="Falta de programas y lineas de inversión para el deporte que tengan alianza con escuelas deportivas y organizaciones deportivas. _x000a_ Falta de oferta de programas de nuevas tendencias y desconocimiento de las nuevas prácticas deportivas._x000a_ Inexistencia de lineas de inversión y programas inclusivos para solo poblaciones diferenciales como niños, niñas, indígenas en especial cabildo mysca, población con discapacidad y adulto mayor._x000a_ Exclusión de personas con discapacidad y sus familias en los espacios de bienestar._x000a_ Programas y apoyo institucional insuficiente."/>
    <s v="3. Apropiar recursos para la creación y formulación de programas de estímulos deportivos de forma equitativa en todas las disciplinas deportivas con amplio presupuesto para grupos y colectivos,grupo de adulto mayor, padres de familia organizados, organizaciones sociales y/o comunitarias con/sin personería jurídica, clubes, escuelas deportivas, deportes convencionales, nuevas tendencias deportivas (NTD) caracterizadas y no caracterizadas, deporte social, comunitario, deporte paralímpico, JAC, propiedad horizontal de la localidad (urbano y rural), para todo tipo de población con enfoque de género, étnico, personas con discapacidad, y que brinde los espacios para realizarlos."/>
    <x v="9"/>
    <m/>
    <m/>
    <m/>
    <m/>
    <m/>
    <m/>
  </r>
  <r>
    <x v="10"/>
    <x v="10"/>
    <n v="118"/>
    <s v="Karen Méndez"/>
    <s v="4_Parques y actividades recreodeportivas"/>
    <x v="3"/>
    <s v="Pérdida del proceso deportivo de jóvenes vinculados a los programas del IDRD dado a la falta de contratación de formadores y préstamo de espacios (piscina)."/>
    <s v="Suspensión del programa de natación de alto rendimiento en jóvenes."/>
    <s v="3. Crear programas y estímulos para el desarrollo deportivo de los niños y niñas, adolescentes y jóvenes de la localidad, con participación de los padres y madres de familia, teniendo la oportunidad de incidir en la no vulneración del proceso deportivo, y dar continuidad a los procesos formativos."/>
    <x v="9"/>
    <m/>
    <m/>
    <m/>
    <m/>
    <m/>
    <m/>
  </r>
  <r>
    <x v="10"/>
    <x v="10"/>
    <n v="119"/>
    <s v="Karen Méndez"/>
    <s v="5_Actividades artísticas, culturales y patrimoniales"/>
    <x v="3"/>
    <s v="Bajo fortalecimiento en temas culturale, educación reactivacion economica"/>
    <s v="Baja precencia y apoyo de la institucionalidad en el territorio"/>
    <s v="6. Fortalecimiento de la institucionalidad para potenciar el sector como distrito creativo"/>
    <x v="35"/>
    <m/>
    <m/>
    <m/>
    <m/>
    <m/>
    <m/>
  </r>
  <r>
    <x v="10"/>
    <x v="10"/>
    <n v="120"/>
    <s v="Karen Méndez"/>
    <s v="1_Familia y protección a la infancia"/>
    <x v="7"/>
    <s v="Ausencia de equipamentos para el óptimo desarrollo de las actividades en los jardines infantiles"/>
    <s v="Dotación insuficiente"/>
    <s v="1. Intervención, mantenimiento a la infraestructura y dotación a las unidades operativas de los diferentes servicios sociales pertenecientes a la SDIS con elementos que permitan fortalecer psicopedagógica y tecnológicamente a la población beneficiaria. con el fin de promover el desarrollo integral."/>
    <x v="38"/>
    <m/>
    <m/>
    <m/>
    <m/>
    <m/>
    <m/>
  </r>
  <r>
    <x v="10"/>
    <x v="10"/>
    <n v="121"/>
    <s v="Karen Méndez"/>
    <s v="1_Familia y protección a la infancia"/>
    <x v="7"/>
    <s v="Desconocimiento de saberes y costumbres de la comunidad muisca"/>
    <s v="Fragmentación de los grupos etarios, tematicas y cada una abordar"/>
    <s v="2. Promoción y fortalecimiento del enfoque diferencial étnico de las comunidades, teniendo en cuenta a la familia y el entorno de los gorbiernos propios, garantizando la supervivencia física y cultural._x000a_ _x000a_ Lo anterior con el fin de prevenir violencia intrafamiliar, teniendo en cuenta la familia como eje central y transversal en su camino como individuo, ciclo vital, etapas del desarrollo de una familia con acompañamiento del saber ancestral y profesionales psicosociales de la comunidad."/>
    <x v="10"/>
    <s v="Procesos de reconocimiento del enfoque diferencial étnico en las dinámicas propias de las comunidades"/>
    <s v="Puede complementar concepto de gasto existente, con la inclusión explicita del concepto propuesto dentro de la definición del concepto de gasto existente. "/>
    <s v="SI"/>
    <m/>
    <m/>
    <m/>
  </r>
  <r>
    <x v="10"/>
    <x v="10"/>
    <n v="122"/>
    <s v="Karen Méndez"/>
    <s v="1_Familia y protección a la infancia"/>
    <x v="7"/>
    <s v="Falta de compromiso de los padres con el desarrrollo integral de sus hijos"/>
    <s v="Falta de sensibilización y sustento economico."/>
    <s v="3. Promoción y fortalecimiento de la política pública de la familia con relación a la violencia intrafamiliar y atención integral, priorizando a la población vulnerable."/>
    <x v="10"/>
    <s v="Estrategias de prevención de violencia intrafamiliar"/>
    <m/>
    <m/>
    <m/>
    <m/>
    <m/>
  </r>
  <r>
    <x v="10"/>
    <x v="10"/>
    <n v="123"/>
    <s v="Karen Méndez"/>
    <s v="12_Emprendimiento productivo"/>
    <x v="0"/>
    <s v="No se identifican espacios ecoturísticos y ecoambientales en la localidad, falta preparación de la comunidad para la formulación de propuestas, falta de información del Distrito de turismo y falta de integración del sector entre turismo, emprendimiento y arte."/>
    <s v="Falta de apoyo._x000a_ No existe una ruta de formalización para empresas turísticas._x000a_ No hay red turística._x000a_ No fortalecen los húmedales turísticamente._x000a_ Los puntos turísticos son inseguros._x000a_ Cada actividad esta por caminos diferentes."/>
    <s v="4. Crear,fortalecer economicamente y visibilizar las redes productivas turísticas comunitarias, a través de proyectos e incentivos en temas logísticos y turísticos,protegiendo toda la estructura ecologica y teniendo en cuenta la memoria historica de la localidad con enfoque diferencial y etario."/>
    <x v="1"/>
    <m/>
    <m/>
    <m/>
    <m/>
    <m/>
    <m/>
  </r>
  <r>
    <x v="10"/>
    <x v="10"/>
    <n v="124"/>
    <s v="Karen Méndez"/>
    <s v="12_Emprendimiento productivo"/>
    <x v="0"/>
    <s v="Falta de programas de capacitación en temas de emprendimiento productivo, enfocado a mujeres dedicadas a la artesania y demas temas productivos para el crecimiento de las My Pymes de la localidad de suba. También, falta de apoyo y acompañamiento a los emprendimientos, escuelas en NTD, emprendimientos de barras futboleras, jóvenes, emprendimientos en el colegio, emprendimientos de artistas, desconocimiento de las herramientas para iniciar un emprendimiento. Faltan más capacitaciones sobre el buen manejo de un negocio sostenible, acompañado de profesionales especializados en la materia, para poder llevar acabo una formulacion correcta de proyecto de inversión."/>
    <s v="Poca flexibilidad de horarios sin acceso a tecnología y difícil desplazamiento._x000a_ No cuentan con capital semilla para iniciar sus emprendimientos._x000a_ Oficios y artes para tener un ingreso económico_x000a_ Falta de ingresos_x000a_ Desconocimiento para la promoción de emprendimientos._x000a_ No se tiene un enfoque en los diferentes niveles de emprendimiento._x000a_ No hay prioridad en esta problemática y falta de centros de información._x000a_ El estado no genera importancia y reconocimiento del saber propio y ancestral de la mujer indígena para la generación de empleo e ingresos como económias propias. _x000a_ Discriminación y asiganación de oficios o labores de acuerdo a la raza o caracteristicas de las personas._x000a_ No tienen en cuenta a la comunidad , ni a los emprendimientos nuevos, siendo parte de la calistenia._x000a_ Falta de accedo a información._x000a_  Falta de conocimiento en las nuevas tendencias deportivas (NTD)._x000a_ No hay programas que brinden incentivos económicos a cuidadores y rescatistas._x000a_ Falta de integración de la comunidad empresarial._x000a_ No apoyo a la comunidad._x000a_ Intereses altos, requisitos altos, falta de seguimiento, falta de comunicación._x000a_ No hay fortalecimiento a proyectos de reciclaje en especial al adulto mayor._x000a_ Falta de tiempo de las mujeres para capacitarse._x000a_ Falta de recursos para inversión de escenarios para comercialización._x000a_ La administración no está interesado en esa población con discapacidad._x000a_ No existen programas, ni financiación de capital semilla._x000a_ Fortalecimiento a emprendedores que ya tienen buena capitalización._x000a_ Falta de capacitación, talleres y apoyo psicológico. _x000a_ Falta de oportunidades para madres cabeza de familia, violencia psicológica y falta de justicia eficiente. _x000a_ Falta de estímulos laborales. _x000a_ Falta de información - Falta de recursos económicos. _x000a_ Los incentivos no se enfocan en pequeños emprendimientos._x000a_ Falta de oportunidades y de información. _x000a_ Falta de capacitación. _x000a_ Falta de acceso a espacios de comercialización._x000a_ No hay capacitación técnica para crear emprendimientos."/>
    <s v="1. Apoyar y fortalecer las unidades productivas formales e informales,MiPymes y emprendimientos, a través de incentivos economicos (capital semilla) condicionado al apoyo económico y fortalecimiento a la unidad productiva. _x000a_ _x000a_ Caracterizacion de los conocimientos que poseen y partir de ahi capacitacion con facilidades, tanto en horarios como presencial y/o virtual, sobre cómo emprender, crecimiento empresarial, marketing, redes sociales, finanzas, publicidad para oferta de productos, artes y oficios,medicina ancestral, especialmente para mujeres, mujeres indígenas, mujeres afro, emprendimientos de formación deportiva (NTD), personas recicladoras, artistas,artesanos,estudiantes, adultos mayores y ciudadanos que lo requieran."/>
    <x v="2"/>
    <m/>
    <m/>
    <m/>
    <m/>
    <m/>
    <m/>
  </r>
  <r>
    <x v="10"/>
    <x v="10"/>
    <n v="125"/>
    <s v="Karen Méndez"/>
    <s v="12_Emprendimiento productivo"/>
    <x v="0"/>
    <s v="Falta de ferias empresariales con articulacion de intereses comerciales y poco apoyo a los artesanos, mujeres proteccionistas de animales de la localidad, adultos mayores y personas con discapacidad. Asimismo, falta de espacios adecuados para poder montar lugares para emprendimientos con espacios dignos, seguros y que las personas puedan conocerlos."/>
    <s v="Abandono de predios por entidades correspondientes._x000a_ No adecuada insercion a temas, conflicto interes entre participantes._x000a_ Falta de apoyo al artesano y falta articulación intereses comerciales._x000a_ Falta de dinero para poder subsistir._x000a_ Educación y falta de empleo._x000a_ Sitio digno y seguro para realizar las ferias de emprendimiento._x000a_ Informar a la comunidad adulto mayor sobre ferias._x000a_ Se necesitan espacios para trabajar en un lugar seguro._x000a_ No llegan los recursos a la población._x000a_ Espacios inadecuados._x000a_ No existen espacios dignos, seguros y constantes, falta de accesibilidad y transporte._x000a_ No hay espacios adecuados para eventos._x000a_ No hay sitios para vendedores ambulantes._x000a_ No se tiene cuenta con espacios adecuados para comercializar los productos."/>
    <s v="1. Apoyar y promover espacios organizados de comercialización que pueden ser: ferias, vitrinas comerciales, alianzas con los centros comerciales, instituciones públicas locales, organizaciones productivas artesanales, entre otros, de emprendimientos en puntos estratégicos, fijos, adecuados y seguros de la localidad con una estrategia de mercadeo de productos locales que incentiven la economía sostenible y circular, para generar mayor productividad a la ciudadanía con enfoque diferencial, poblacional, étnico y etario."/>
    <x v="2"/>
    <m/>
    <m/>
    <m/>
    <m/>
    <m/>
    <m/>
  </r>
  <r>
    <x v="10"/>
    <x v="10"/>
    <n v="126"/>
    <s v="Karen Méndez"/>
    <s v="12_Emprendimiento productivo"/>
    <x v="0"/>
    <s v="Falta de acceso a ofertas laborales y desigualdad laboral, por ende de ingresos en el adulto mayor, mujeres, personas con discapacidad, cuidadores, población LGBTQI+, integrantes de barras futboleras y víctimas."/>
    <s v="Estigmatización de adulto mayor - Falta de acceso a pensión._x000a_ Falta de acceso a ofertas laborales para mujeres._x000a_ Falta de idoneidad en los diferentes operadores de programas y proyectos._x000a_ Dinero para la contratación de docentes._x000a_ Percepciones de la sociedad frente a las personas que pertenecen a los barrios futboleros._x000a_ No existen programas que apoyen a la comunidad LGBTIQ+._x000a_ Falta de informacion - Desinformación en convocatorias_x000a_ Falta de voluntad política para vinculación de integrantes de barras fútboleras."/>
    <s v="3. Realizar jornadas, ferias y programas de empleabilidad local (que se indique previamente cuántos empleos ofertados hay disponibles), para población vulnerable con enfoque diferencial, étnico, género y étario, priorizando a mujeres gestantes, adolescentes, adulto mayor, personas con discapacidad, personas cuidadoras, cuidadores de animales, comunidad LGBTQI+, preferiblemente en inclusión a proyectos de la Alcaldía y en articulación con empresas público - privadas de todos los sectores económicos, en diferentes UPZ y UPL de la localidad."/>
    <x v="10"/>
    <s v="Ferias de empleo local"/>
    <m/>
    <m/>
    <m/>
    <m/>
    <m/>
  </r>
  <r>
    <x v="10"/>
    <x v="10"/>
    <n v="127"/>
    <s v="Karen Méndez"/>
    <s v="12_Emprendimiento productivo"/>
    <x v="0"/>
    <s v="Falta de concientizacion a los emprendedores del buen uso del espacio publico y de lugares adecuados para iniciar sus emprendimientos."/>
    <s v="1.Afectación a peatones, ocupación de andenes._x000a_ 2.Falta de credibilidad en la institucionalidad."/>
    <s v="1. Fortalecer los acuerdos de acción colectiva de la localidad en relación al aprovechamiento económico del espacio público."/>
    <x v="2"/>
    <m/>
    <m/>
    <m/>
    <m/>
    <m/>
    <m/>
  </r>
  <r>
    <x v="10"/>
    <x v="10"/>
    <n v="128"/>
    <s v="Karen Méndez"/>
    <s v="12_Emprendimiento productivo"/>
    <x v="0"/>
    <s v="La localidad no cuenta con un espacio para la comercialización de productos rurales, esto genera bajos ingresos en la venta de productos de la población campesina y falta de una alimentación saludable en la ciudadanía."/>
    <s v="Existencia de intermediarios y limitado capital de trabajo._x000a_ No contar con el conocimiento necesario._x000a_ Espacio seguro e idoneo para la ubicación de plaza de mercado."/>
    <s v="2. Apoyar la tecnificación, producción y comercialización de los diferentes productos de la ruralidad, fortaleciendo, formalizando y valorando los productos/servicios del campo/ruralidad en las diferentes zonas urbanas de la localidad, dando los beneficios de compra desde la alcaldía Local de Suba através de mercados campesinos, festivales y tiendas móvil (bus) comunitaria, agroecologíca de productividad rural, ancentrales y organica. _x000a_ _x000a_ Fortalecer las economías solidarias, las comisiones empresariales de las JAC y el consejo de reactivación económica."/>
    <x v="37"/>
    <m/>
    <m/>
    <m/>
    <m/>
    <m/>
    <m/>
  </r>
  <r>
    <x v="10"/>
    <x v="10"/>
    <n v="129"/>
    <s v="Karen Méndez"/>
    <s v="12_Emprendimiento productivo"/>
    <x v="0"/>
    <s v="Falta de espacios académicos y díficil acceso a trabajo para víctimas, mujeres de más de 40 años y cuidadores de adultos mayores. Falta de divulgación a programas de formación para emprendedores con mayor facilidad de horarios o en su defecto virtuales."/>
    <s v="Falta de acceso a áreas extracurriculares y aprovechamiento de los espacios. _x000a_ Inestabilidad laboral. _x000a_ Falta de experiencia y programas de empleabilidad enfocados en las victimas._x000a_ Falta de caracterización a la población."/>
    <s v="5. Brindar formación de calidad, cualificada y certificada sobre educación para el trabajo (lengua extranjera, lenguas ancestrales, lengua de señas, licencias de conducción, nuevas tecnologías) y nuevas áreas de formación con una oferta en diferentes lugares de la localidad, donde se priorice las organizaciones sociales, comunales y comunitarias, con horarios concertados, virtuales y/o presenciales, que fortalezcan las habilidades en diferentes tipos de población, priorizando a las mujeres en sus diferencias y diversidades mayores de 40 años, población víctima, personas cuidadoras economicamente activa."/>
    <x v="0"/>
    <m/>
    <m/>
    <m/>
    <m/>
    <m/>
    <m/>
  </r>
  <r>
    <x v="10"/>
    <x v="10"/>
    <n v="130"/>
    <s v="Karen Méndez"/>
    <s v="12_Emprendimiento productivo"/>
    <x v="0"/>
    <s v="Falta de espacios para visibilizar emprendimientos (Presenciales y Virtuales), falta de difusión y promoción a emprendimientos culturales."/>
    <s v="No se verifica la localidad de origen._x000a_ Sistema deficientes de información._x000a_ Falta de redes entre emprendedores y empresarios._x000a_ Falta de voluntad política para visibilizar los emprendimientos culturales."/>
    <s v="1. Crear y promocionar una plataforma digital que tenga directorio y Marketplace autogestionables que incluya georeferenciación, posicionamiento y Marketing a los emprendedores de la plataforma con estrategias de visibilización, difusión mediante los medios de comunicación, comunitarios y/o alternativos, exclusivos para emprendimientos productivos, empresariales y culturales, con actividades de socialización, promoción y comercialización, para generar redes de económia popular, social y de emprendimiento."/>
    <x v="2"/>
    <m/>
    <m/>
    <m/>
    <m/>
    <m/>
    <m/>
  </r>
  <r>
    <x v="10"/>
    <x v="10"/>
    <n v="131"/>
    <s v="Karen Méndez"/>
    <s v="10_Cuidado y fortalecimiento de la ruralidad"/>
    <x v="11"/>
    <s v="Desconocimiento de herramientas digitales asi mismo, carencia de recursos para capacitar a la población de adultos de la zona rural, carencia de oferta de cursos, falta de programas de excel y ofímatica, para personas con discapacidad en la ruralidad."/>
    <s v="Falta de oportunidad en capacitación digital. Desconocimiento del aprendizaje para personas con discapacidad."/>
    <s v="3. Asignar recursos y adelantar alianzas interinstitucionales para la realización de procesos de formación formal para el trabajo y capacitación en competencias digitales (ofimática, publicidad digital, educación virtual, entre otros) dirigido a toda la población rural en su diversidad, lo anterior, debe tener en cuenta la importancia del enfoque diferencial rural._x000a_ Una vez sea creado el centro tecnologico se deben articular los programas de capacitación TIC para que se realicen dentro del mismo."/>
    <x v="30"/>
    <m/>
    <m/>
    <m/>
    <m/>
    <m/>
    <m/>
  </r>
  <r>
    <x v="10"/>
    <x v="10"/>
    <n v="132"/>
    <s v="Karen Méndez"/>
    <s v="10_Cuidado y fortalecimiento de la ruralidad"/>
    <x v="11"/>
    <s v="Mal estado del mobiliario tecnológico que afecta directamente la calidad de la educación de los estudiantes en al zona rural"/>
    <s v="Falta de mantenimiento, falta de gestión y programas de mantenimiento"/>
    <s v="3. Dotar la infraestructura con equipamiento adecuado para fortalecer la conectividad de internet, de este modo, potencializar nuevas tecnologias de telecomunicaciones para la ruralidad y que tenga enfoque diferencial rural._x000a_ - Realizar mantenimiento preventivo y correctivo a la conectividad y redes de comunicación de la zona rural, con el fin de garantizar el acceso permanente a internet de la población."/>
    <x v="30"/>
    <m/>
    <m/>
    <m/>
    <m/>
    <m/>
    <m/>
  </r>
  <r>
    <x v="10"/>
    <x v="10"/>
    <n v="133"/>
    <s v="Karen Méndez"/>
    <s v="10_Cuidado y fortalecimiento de la ruralidad"/>
    <x v="2"/>
    <s v="Impacto ambiental generado debido a la construcción ilegal y la falta de control por parte de las entidades correspondientes; que está afectando los espacios verdes y cuerpos de agua de la zona rural"/>
    <s v="1- Aumento construcción en la localidad 2- Poco mantenimiento de acueductos y alcantarillados 3- No cumplimientos 4- Corrupción 5- Antiguedad en sanitarios 6- accidentes, congestión vehicular 7- Falta presencia de todas las entidades y charlas de capacitación para la comunidad con el fin de tomar conciencia 8- Conflicto de intereses de algunas comunidades de posesión 7- Falta de presencia institucional, así como presencia de habitabilidad de calle 8- falta de incentivos a las partes privadas y la falta de intervenciones conjuntas"/>
    <s v="2. Asignar presupuesto para realizar acciones de prevención y control de los arrojos clandestinos_x000a_ -Asignar presupuesto para realizar el mantenimiento de las zonas de cuerpos de agua y espacios verdes dentro de la zona rural de Suba._x000a_ -Asignar presupuesto para implementar sistemas de saneamiento básico que no contaminen el agua, por ejemplo: sanitarios secos, entre otros._x000a_ -Asignar presupuesto para implementar el programa de basura cero en la zona rural de Suba._x000a_ - Crear el observatorio de ordenamiento territorial alrededor del agua en la localidad de Suba, con enfoque diferencial rural. Art.104 de la ley 1757 de 2015._x000a_ -Se realizará seguimiento semanal a la gestión pública de los servidores y contratistas asignados a atender la problemática de la ruralidad de Suba."/>
    <x v="31"/>
    <m/>
    <m/>
    <m/>
    <m/>
    <m/>
    <m/>
  </r>
  <r>
    <x v="10"/>
    <x v="10"/>
    <n v="134"/>
    <s v="Karen Méndez"/>
    <s v="10_Cuidado y fortalecimiento de la ruralidad"/>
    <x v="1"/>
    <s v="Abandono estatal de la ruralidad con impactos ambientales se están viendo reflejados en las zonas verdes, cuerpos de agua y en la fauna tanto doméstica como silvestre."/>
    <s v="No hay inversión suficiente para palear los mantenimientos requeridos por nuestra zona rural, tampoco la presencia estatal para imponer multas y sanciones a quienes están construyendo y atentando con las zonas de reserva ambiental."/>
    <s v="1. La comunidad rural de Suba integrará los determinantes ambientales y agroalimentarios establecidos en la ley 2294 de 2023. ULATA -Implementar unidad local de asistencia técnica agropecuaria y ambiental, que conlleve a la presencia de institucionalidad articulada con: Ministerio de Ambiente, Ministerio de Agrigultura (incluyendo lo relacionado con el comité regional de reforma rural integral), la UPRA, la CAR, Secretaría Distrital de Ambiente y el IDEAM, y programas de educación ambiental, que vinculen a la comunidad considerando el ordenamiento del territorio alrededor del agua. Darle cumplimiento al Decreto 482 de 1996 con énfasis en la preservación ambiental y ecosistemica de la zona rural de Suba._x000a_ -Asignar recursos económicos para realizar mantenimiento de los vallados de la zona rural, puesto que son un determinante ambiental superior."/>
    <x v="4"/>
    <m/>
    <m/>
    <m/>
    <m/>
    <m/>
    <m/>
  </r>
  <r>
    <x v="10"/>
    <x v="10"/>
    <n v="135"/>
    <s v="Karen Méndez"/>
    <s v="10_Cuidado y fortalecimiento de la ruralidad"/>
    <x v="11"/>
    <s v="Falta de conectividad a internet y de espacios gratuitos para el acceso a las TIC´s."/>
    <s v="Desconocimiento de las necesidades, falta de interes, falta de espacios para convocar a la comunidad._x000a_ Dificil acceso"/>
    <s v="3. Asignación de recursos para la creación de un centro de Tecnología gratuito para toda la población de la zona rural de Suba, priorizando una infraestructura física existente en la zona rural y que se pueda adecuar para el óptimo desarrollo del centro tecnológico según los diagnósticos de la administración pertinente en términos de conectividad y redes de comunicación._x000a_ Lo anterior, debe tener en cuenta la importancia del enfoque diferencial rural."/>
    <x v="30"/>
    <m/>
    <m/>
    <m/>
    <m/>
    <m/>
    <m/>
  </r>
  <r>
    <x v="10"/>
    <x v="10"/>
    <n v="136"/>
    <s v="Karen Méndez"/>
    <s v="2_Mujeres, cuidado y prevención de las violencias"/>
    <x v="9"/>
    <s v="Falta de tiempo de las cuidadoras para participar en los espacios participativos."/>
    <s v="Ausencias de medios de socialización conocido por los ciudadanos."/>
    <s v="3. Divulgar y proporcionar espacios para reconocimiento del cuidado directo e indirecto desde una perspectiva de género con enfoque diferencial ,generando redes de apoyo comunitario, y el uso de la manzana del cuidado, espacios virtuales de manera sincronica o asincronica, espacios presenciales en el aréa urbana y rural con horarios flexibles y la garantía para su desplazamiento (movilidad) ofreciendo estrategias para reducir la brecha técnologicas."/>
    <x v="25"/>
    <m/>
    <m/>
    <m/>
    <m/>
    <m/>
    <m/>
  </r>
  <r>
    <x v="10"/>
    <x v="10"/>
    <n v="137"/>
    <s v="Karen Méndez"/>
    <s v="2_Mujeres, cuidado y prevención de las violencias"/>
    <x v="9"/>
    <s v="NO HAY OFERTA O VINCULACIÓN A MUJERES CUIDADORAS EN PROCESOS DE FORTALECIMIENTO_x000a_ LAS MUJERES SE DEDICAN AL CUIDADO Y RESCATE DE ANIMALES CON SUS PROPIOS RECURSOS_x000a_ LA SALUD MENTAL DE LAS MUJERES SE VE AFECTADA POR SOBRECARGO DE LABORES DE CUIDADO ANIMAL"/>
    <s v="No se promueven las cualificacion de mujeres proteccionistas animales que ejercen labores de cuidado, no hay acceso a vacunacion gratuitas a proteccionistas animales que ejercen labores de cuidado, no hay apoyo en salud mental ni fisica dirigida a proteccionistas."/>
    <s v="3. Reconocimiento de las mujeres proteccionistas mediante certificación de cuidadoras directas en la localidad de suba."/>
    <x v="25"/>
    <m/>
    <m/>
    <m/>
    <m/>
    <m/>
    <m/>
  </r>
  <r>
    <x v="10"/>
    <x v="10"/>
    <n v="138"/>
    <s v="Karen Méndez"/>
    <s v="2_Mujeres, cuidado y prevención de las violencias"/>
    <x v="9"/>
    <s v="Falta de talleres para personas con discapacidad y su comunidad y sus cuidadores._x000a_ No hay espacios deportivos adecuados para actividades ni hay programación de películas referente al cuidado y personas con discapacidad para las mujeres cuidadoras en todos los grupos etarios."/>
    <s v="Falta de capacitación para la comunidad y las personas con discapacidad y sus cuidadores. _x000a_ Desconocimiento de información y espacios adaptados para mujeres."/>
    <s v="3. En los programas de cuidado para las mujeres cuidadaoras proporcionar capacitaciones certificada por insttituciones avaladas por el ministerio de educación, en artes y oficios brindando estrategias de autonomia economica en compañia del programa de capital semilla._x000a_ _x000a_ Facilitar la profesionalización mediante la capacitación para el fortalecimiento de las capacidades y habilidades de las cuidadoras,frente al cuidado, con enfoque diferencial y enfoque de genero."/>
    <x v="25"/>
    <m/>
    <m/>
    <m/>
    <m/>
    <m/>
    <m/>
  </r>
  <r>
    <x v="10"/>
    <x v="10"/>
    <n v="139"/>
    <s v="Karen Méndez"/>
    <s v="2_Mujeres, cuidado y prevención de las violencias"/>
    <x v="9"/>
    <s v="Falta de apoyo de las personas cuidadoras con discapacidad no tienen recurso a invertir, las lineas de atención y rutas diferenciales para todos los cuidados en las lineas de acción de trabajo en dupla con bienestar, educación, recreación, persona con discapacidad y su cuidador"/>
    <s v="Dificultades económicas de los cuidadores, No hay enfoque diferencial en mujeres cuidadoras y discapacidad, y adulto mayor"/>
    <s v="3. Apropiar recursos para el uso de mecanismos o medios para la movilidad (MOVILIDAD DEL CUIDADO) de las mujeres cuidadoras, a la luz del acceso a los servicios de quienes cuidan y de ellas mismas."/>
    <x v="25"/>
    <m/>
    <m/>
    <m/>
    <m/>
    <m/>
    <m/>
  </r>
  <r>
    <x v="10"/>
    <x v="10"/>
    <n v="140"/>
    <s v="Karen Méndez"/>
    <s v="2_Mujeres, cuidado y prevención de las violencias"/>
    <x v="9"/>
    <s v="Falta de recursos para los ciudadanos y personas en condición de discapacidad."/>
    <s v="Falta de tiempo._x000a_ Falta de auxilios económicos."/>
    <s v="1. Programas para que los cuidadores puedan acceder en cualquier momento y acceder a recursos económicos como capital semilla o tener acceso al trabajo."/>
    <x v="10"/>
    <s v="Apropiar recursos para la creación de estrategias orientadas a la garantia de la autonomia economica de las mujeres, en el marco de la PPMYEG, que propenden por el fomento, financiamiento y sostenibilidad de los emprendimiento, procesos productivos, iniciativas economicas, programas de empleabilidad y profesionalización de las mujeres, para las capacidades laborales enfocadas en el cierre de las brechas economicas."/>
    <m/>
    <m/>
    <m/>
    <m/>
    <m/>
  </r>
  <r>
    <x v="10"/>
    <x v="10"/>
    <n v="141"/>
    <s v="Karen Méndez"/>
    <s v="2_Mujeres, cuidado y prevención de las violencias"/>
    <x v="9"/>
    <s v="Mujeres cuidadoras sin tiempo de cuidado propio y actividades propias, carencia de tiempo de respiro"/>
    <s v="No hay personas de relevo, costo de apoyo y falta de ayuda del gobierno"/>
    <s v="3. Crear un programa y/o sistema de relevos de cuidadores y ofrecer servicios de cuidado, para que las ciudadanos puedan tener un espacio de respiro a fin de reconocer el esfuerzo de quien cuida para formar una red de apoyo."/>
    <x v="25"/>
    <m/>
    <m/>
    <m/>
    <m/>
    <m/>
    <m/>
  </r>
  <r>
    <x v="10"/>
    <x v="10"/>
    <n v="142"/>
    <s v="Karen Méndez"/>
    <s v="2_Mujeres, cuidado y prevención de las violencias"/>
    <x v="9"/>
    <s v="No hay estrategias de cuidado que aborden a las mujeres desde su diversidad y que fomenten respuesta a roles de género hegemónicos."/>
    <s v="Barreras al desarrollo politico, cultural, social, económico, etc"/>
    <s v="3. Fomentar acciones de participación general en torno a nuevas estrategias locales de cuidado para incluir mujeres LBTIQ+ y personas no binarias, y articulación interinstitucional frente a las estrategias existentes."/>
    <x v="25"/>
    <m/>
    <m/>
    <m/>
    <m/>
    <m/>
    <m/>
  </r>
  <r>
    <x v="10"/>
    <x v="10"/>
    <n v="143"/>
    <s v="Karen Méndez"/>
    <s v="2_Mujeres, cuidado y prevención de las violencias"/>
    <x v="9"/>
    <s v="No hay linea de cuidado donde yo pueda tener apoyo, Falta de convocatorias presenciales para difundir la información sobre las políticas de cuidado a las mujeres madres cabeza de familia. _x000a_ Falta de garantia para el correcto desarrollo de la vida con bienestar, libre de sexismos y calidad en salud."/>
    <s v="Falta de conocimiento del sistema de cuidado, manzanas del cuidado muy lejanas y falta de mas manzanas del cuidado. _x000a_ Falta de conocimiento de las mujeres para desarrollo de actividades que fomenten deporte y prevención de enfermedades cronicas en mujeres."/>
    <s v="3. Generar una estrategia de comunicación y sensibilizacion de las ofertas sistema distrital del ciudado, donde se tenga apoyo psicológico, jurídico, salud, emocional y campañas para promover el cuidado y autocuidado de la mujer."/>
    <x v="25"/>
    <m/>
    <m/>
    <m/>
    <m/>
    <m/>
    <m/>
  </r>
  <r>
    <x v="10"/>
    <x v="10"/>
    <n v="144"/>
    <s v="Karen Méndez"/>
    <s v="2_Mujeres, cuidado y prevención de las violencias"/>
    <x v="9"/>
    <s v="Violencia fisica y psicológica, Estereotipos, Sonoridad, Salud mental y pauta de crianza."/>
    <s v="Falta apoyo profesional, Desinformación e ideales de belleza poco reales,falta de ocupación del tiempo libre y violencia no tratada. _x000a_ Falta de educación, formación y abordaje en temas de salud mental."/>
    <s v="1. Crear estategias interinstitucionales articuladas con organizaciones locales y de base con experiencia territorial en enfoque de genero para la promoción, participación, informacion, formación en tipos de violencia para todos los grupos etarios, rutas de violencia con apoyo juridico e institucional desde el territorio acciones, salud mental, psicológica individual y/o grupal _x000a_ _x000a_ Realizar un programa para la organización de base para que ellos puedan ejecutar algunos programas, acompañamiento y seguimiento experiencial_x000a_ _x000a_ Ampliar en los entornos escolares (estudiantes, padres y madres de familia, profesores y demás) la socialización de los derechos de NNJA con enfoque de género e implementar las rutas de violencia basadas en género."/>
    <x v="26"/>
    <m/>
    <m/>
    <m/>
    <m/>
    <m/>
    <m/>
  </r>
  <r>
    <x v="10"/>
    <x v="10"/>
    <n v="145"/>
    <s v="Karen Méndez"/>
    <s v="2_Mujeres, cuidado y prevención de las violencias"/>
    <x v="9"/>
    <s v="Violencia de genero enfocado en mujeres comunales mediante maltrato verbal y amenazas por su liderazgo, Falta de participación política y social de mujeres, normalización de la violencia de género, Machismo, Falta de educación, No se conocen de manera clara las políticas públicas de mujer y genero, No se transversaliza la PPMYEG"/>
    <s v="Se normalizan los comportamientos machistas y falta de formación de equipo equidad de género, Falta de espacios de formación, Desinformación de los derechos de las mujeres, No hay claridad suficiente de cómo aplicar la transversalización del enfoque de género."/>
    <s v="4. Procesos de formación en política para liderazgo, PPMYEG, derechos de las mujeres, rutas de atención, acuerdo 421 del 2009 que sean extensivos en los colegios locales, cuenten con enfoque de género estén dirigido a mujeres, funcionarios y contratistas; que sean brindadas por las organizaciones y agrupaciones de mujeres con enfoque y experiencia en genero de la localidad de Suba y profesionales en el tema, para garantizar sus derechos y empoderamiento social y político para fomentar capacidad y liderazgo._x000a_ _x000a_ Articulación institucional con los planteles educativos, casas de igualdad de oportunidades para las mujeres y comités locales de igualdad, para la divulgación de la PPMYG."/>
    <x v="27"/>
    <m/>
    <m/>
    <m/>
    <m/>
    <m/>
    <m/>
  </r>
  <r>
    <x v="10"/>
    <x v="10"/>
    <n v="146"/>
    <s v="Karen Méndez"/>
    <s v="2_Mujeres, cuidado y prevención de las violencias"/>
    <x v="9"/>
    <s v="Las mujeres cuidadoras no se cuidan y se generan enfermedades como obesidad, salud mental etc"/>
    <s v="Falta de tiempo de calidad por parte de la familia"/>
    <s v="3. Dar oportunidad para tener tiempo para sí misma, espacios para fitnes, yoga, atención en nutrición, pilates entre otros."/>
    <x v="25"/>
    <m/>
    <m/>
    <m/>
    <m/>
    <m/>
    <m/>
  </r>
  <r>
    <x v="10"/>
    <x v="10"/>
    <n v="147"/>
    <s v="Karen Méndez"/>
    <s v="2_Mujeres, cuidado y prevención de las violencias"/>
    <x v="9"/>
    <s v="Aumento de violencias de género y feminicidios en los espacios públicos"/>
    <s v="Aumento de violencia"/>
    <s v="4. Fortalecimiento en los derechos de las mujeres,a traves de su historia de la localidad y el reconocimiento de las organizaciones sociales, comunales y comunitarias donde participan las mujeres locales por medio de formacion y sensibilización con enfoque de genero._x000a_ Difusión a traves de redes sociales, carteles, voceros e invitaciones universitarias"/>
    <x v="27"/>
    <m/>
    <m/>
    <m/>
    <m/>
    <m/>
    <m/>
  </r>
  <r>
    <x v="10"/>
    <x v="10"/>
    <n v="148"/>
    <s v="Karen Méndez"/>
    <s v="2_Mujeres, cuidado y prevención de las violencias"/>
    <x v="9"/>
    <s v="Invisibilización de mujeres LGBTIQ+, no hay acceso en los programas de la manzana del cuidado y secretaria de la mujer para mujeres LGBTIQ+ y personas no binarias , falta de estrategias comunicacionales que transforme y visibilice las acciones y apuestas de las mujeres, Feminicidio, Maltrato"/>
    <s v="Falta de estrategias. programas, y rutas para evitar la falta a los derechos de las mujeres, Cultura sexista, machista, homofobica y patriarcal, Violencia Verbal o fisico"/>
    <s v="1. Crear estrategias de comunicacion y campañas publitarias a traves de medios de comunicación, comunitarios y/o alternativos que permitan asegurar el goce de los derechos, rutas de prevencion y seguridad (feminicidio) con articulacion interinstitucional, además de apoyar acciones comunitarias de visibilización, priorizando a las personas LBTIQ+, personas no binarias, generando vinculación a proceso colectivo en comunidades, lideres y redes sociales."/>
    <x v="26"/>
    <m/>
    <m/>
    <m/>
    <m/>
    <m/>
    <m/>
  </r>
  <r>
    <x v="10"/>
    <x v="10"/>
    <n v="149"/>
    <s v="Karen Méndez"/>
    <s v="2_Mujeres, cuidado y prevención de las violencias"/>
    <x v="9"/>
    <s v="Violencia de género multicultural al interior del cabildo, Permanentes violencias hacia las mujeres en las redes sociales, No hay apropiación de recursos para suplir necesidad de empleo y necesidades basicas de la mujer"/>
    <s v="Desconocimiento de los cruces étnicos, Falta de programas de educación y formación en temas de prevención de violencias a la población en genero_x000a_ 1.Violencia domestica, acoso sexual, discriminación de género y practicas patriarcales._x000a_ 2.Consecuencia de feminicidio a mujeres y niños desplazados"/>
    <s v="1. Procesos de educación lúdicos y sensibilización en las familias y colegios, teniendo en cuenta la ley 1257, elevando el rol de la mujer indígena y afrodescendiente, enfocados en toda la población, para concientizar a toda la comunidad y prevenir violencias de todas las mujeres en sus diferencias y diversidades."/>
    <x v="26"/>
    <m/>
    <m/>
    <m/>
    <m/>
    <m/>
    <m/>
  </r>
  <r>
    <x v="10"/>
    <x v="10"/>
    <n v="150"/>
    <s v="Karen Méndez"/>
    <s v="2_Mujeres, cuidado y prevención de las violencias"/>
    <x v="9"/>
    <s v="No se aborden las violencias basadas en género no tipificadas en la ley 1257 del 2008"/>
    <s v="Estructuras patriarcales presentes en entidades"/>
    <s v="1. Plantear acciones reales que abarquen las diferentes formas de violencias basadas en género,inclusive otras tipologias (violencia simbolica, violencia institucional entre otras) no contempladas en la ley 1257 de 2008. Tambien fortalecer las estrategias de acompañamiento a las violencias basadas en género, apoyar y fortalecer las acciones y organizaciones comunitarias que prestan servicios o realizan actividades de prevención a las VBG para todas las mujeres en sus condiciones y diversidades."/>
    <x v="26"/>
    <m/>
    <m/>
    <m/>
    <m/>
    <m/>
    <m/>
  </r>
  <r>
    <x v="10"/>
    <x v="10"/>
    <n v="151"/>
    <s v="Karen Méndez"/>
    <s v="2_Mujeres, cuidado y prevención de las violencias"/>
    <x v="9"/>
    <s v="Mujeres en condición de discapacidad auditiva son violentadas laboral, familiar, no cuentan con interprestes para defenderse."/>
    <s v="Falta de interpretes para defenderse"/>
    <s v="1. Visibilizar la violencia hacia las mujeres y que las víctimas tengan acompañamiento jurídico, psicosocial y de interpretes para personas con todo tipo de discapacidad (auditivo y sordo-ceguera)."/>
    <x v="26"/>
    <m/>
    <m/>
    <m/>
    <m/>
    <m/>
    <m/>
  </r>
  <r>
    <x v="10"/>
    <x v="10"/>
    <n v="152"/>
    <s v="Karen Méndez"/>
    <s v="2_Mujeres, cuidado y prevención de las violencias"/>
    <x v="9"/>
    <s v="Revictimización de las mujeres denunciantes"/>
    <s v="Las instituciones no brindan una capacitación ni atención psicosocial con enfoque de genero completo"/>
    <s v="1. Fortalecer la capacitación con enfoque de genero a los funcionarios públicos y contratistas respecto a la protección de atención de VBG, creando una alerta temprana para prevenir las violencias y un mapa de georeferenciacion con zonas inseguras a mujeres; que permitan realizar seguimiento generando estrategias entorno a la seguridad de las mujeres en todas sus diferencias y diversidades y con apoyo interinstitucionalidad."/>
    <x v="26"/>
    <m/>
    <m/>
    <m/>
    <m/>
    <m/>
    <m/>
  </r>
  <r>
    <x v="10"/>
    <x v="10"/>
    <n v="153"/>
    <s v="Karen Méndez"/>
    <s v="2_Mujeres, cuidado y prevención de las violencias"/>
    <x v="9"/>
    <s v="En los bares y negocios, personas de otros lugares, se forman peleas."/>
    <s v="Bares en la zona residencial. Parque descuidado, inseguro. Los bares usan la zona del parque."/>
    <s v="1. Sensibilizar con apoyo interinstitucional en los bares, centros comerciales, lugares de aglomeracion y espacios publicos cerrados y/o abiertos sobre los derechos de mujeres,convivencia pacífica, ciudadana y las violencias basadas en género, sobre el machismo, para todos."/>
    <x v="26"/>
    <m/>
    <m/>
    <m/>
    <m/>
    <m/>
    <m/>
  </r>
  <r>
    <x v="10"/>
    <x v="10"/>
    <n v="154"/>
    <s v="Karen Méndez"/>
    <s v="2_Mujeres, cuidado y prevención de las violencias"/>
    <x v="9"/>
    <s v="No reconocimiento de las mujeres que realizan viajes de trabajo en bici patines y running"/>
    <s v="No hay enfoque diferencial en reunión de movilidad sostenible"/>
    <s v="3. Reconocer e incentivar a organizaciones sociales comunitarias y comunales que promuevan la movilidad de las mujeres en sus actividades del cuidado y autocuidado con enfoque de genero."/>
    <x v="25"/>
    <m/>
    <m/>
    <m/>
    <m/>
    <m/>
    <m/>
  </r>
  <r>
    <x v="10"/>
    <x v="10"/>
    <n v="155"/>
    <s v="Karen Méndez"/>
    <s v="2_Mujeres, cuidado y prevención de las violencias"/>
    <x v="9"/>
    <s v="No hay oferta o vinculacion a mujeres cuidadoras en procesos de fortalecimiento, las mujeres se dedican al cuidado y rescate de animales con sus propios recursos, la salud mental de las mujeres se ve afectada por sobrecargo de labores de cuidado animal."/>
    <s v="No se promueve la cualificación de mujeres proteccionistas, no hay accesso a vacunación gratuita a proteccionistas animales que ejercen labores de cuidado, no hay apoyo en salud mental ni fisica dirigida a proteccionistas."/>
    <s v="2. Adecuación de nuevos espacios en la localidad tanto en el aréa urbana como rural para el ejercicio de cuidado de las muejres cuidadoras en su diversidad."/>
    <x v="10"/>
    <s v="Dotación de nuevos espacios para el ejercicio del cuidado de las mujeres cuidadoras en el area rural y urbana y el conocimiento de los derechos de las mujeres con enfoque de genero."/>
    <m/>
    <m/>
    <m/>
    <m/>
    <m/>
  </r>
  <r>
    <x v="10"/>
    <x v="10"/>
    <m/>
    <m/>
    <m/>
    <x v="12"/>
    <m/>
    <m/>
    <m/>
    <x v="33"/>
    <m/>
    <m/>
    <m/>
    <m/>
    <m/>
    <m/>
  </r>
  <r>
    <x v="11"/>
    <x v="11"/>
    <n v="1"/>
    <s v="Diana Marcela Tibatá Avellaneda"/>
    <s v="8_Protección y bienestar animal"/>
    <x v="1"/>
    <s v="Ausencia de espacio para cuidado de animales en hogares de paso Baja cobertura de jornadas médico veterinarias y urgencias Escasos recursos para el cuidado de animales en los hogares de paso"/>
    <s v="Falta de recursos financieros, pocos incentivos y garantías para tener y mantener hogares de paso y refugios"/>
    <s v="Fortalecimiento de hogares de paso a través de alimentos, kit básico de cuidado, acompañamiento médico y tratamiento médico, fortalecer recursos y dar continuidad al proyecto durante el cuatrienio Fortaleciendo los hogares de paso por medio de medicamentos, acompañamiento en vigencias y alimento para los animales."/>
    <x v="6"/>
    <m/>
    <m/>
    <m/>
    <m/>
    <m/>
    <m/>
  </r>
  <r>
    <x v="11"/>
    <x v="11"/>
    <n v="2"/>
    <s v="Diana Marcela Tibatá Avellaneda"/>
    <s v="8_Protección y bienestar animal"/>
    <x v="1"/>
    <s v="Aumento de animales en calle con mala salud y abandono de animales no vacunados y esterilizados"/>
    <s v="Falta de cultura ciudadana y bajos recursos económicos para el sostenimiento de animales de compañía y altos costos de tratamientos veterinarios, lo cual lleva al abandono de animales"/>
    <s v="Jornadas de esterilización y jornadas médico veterinarias para animales de compañía de los habitantes de calle como animales abandonados, brigadas de rescate de animales abandonados Atención medico veterinaria para los animales por medio de jornadas de vacunación y esterilización en los barrios de la localidad"/>
    <x v="6"/>
    <m/>
    <m/>
    <m/>
    <m/>
    <m/>
    <m/>
  </r>
  <r>
    <x v="11"/>
    <x v="11"/>
    <n v="3"/>
    <s v="Diana Marcela Tibatá Avellaneda"/>
    <s v="8_Protección y bienestar animal"/>
    <x v="1"/>
    <s v="Desconocimiento del proyecto NIRVANA Desinformación entorno a los animales en habitabilidad en calle Maltrato animal"/>
    <s v="Ausencia de recursos para estrategia masiva de comunicación Falta de educación por parte de los tenedores animales, cultura de no cuidado y no tenencia responsable de los animales"/>
    <s v="Estrategias de comunicación masiva efectiva y mixta: tecnología y voz a voz, JAC y organizaciones Jornadas de sensibilización y capacitación sobre la tenencia responsable .Jornadas de sensibilización a los tenedores y animales, hogares de paso, refrigerios, familias, empresas sobre la tendencia responsable de los animales"/>
    <x v="6"/>
    <m/>
    <m/>
    <m/>
    <m/>
    <m/>
    <m/>
  </r>
  <r>
    <x v="11"/>
    <x v="11"/>
    <n v="4"/>
    <s v="Diana Marcela Tibatá Avellaneda"/>
    <s v="6_Riesgos y amenazas"/>
    <x v="1"/>
    <s v="Hay una falta de formación y capacitación en el manejo de emergencias que afecta a diversos grupos de la comunidad, incluyendo niños, jóvenes, adultos mayores, y protectores de animales."/>
    <s v="Existe una falta de acceso a programas de capacitación inclusivos y específicos sobre manejo de emergencias que aborden las diversas necesidades de la comunidad."/>
    <s v="Formación y capacitación en el manejo de emergencias para la comunidad en general (Niños, niñas, jóvenes, adultos mayores), hogares de paso, protectoras y protectores de animales y con enfoque diferencial poblacional y de derechos."/>
    <x v="49"/>
    <m/>
    <m/>
    <m/>
    <m/>
    <m/>
    <m/>
  </r>
  <r>
    <x v="11"/>
    <x v="11"/>
    <n v="5"/>
    <s v="Diana Marcela Tibatá Avellaneda"/>
    <s v="6_Riesgos y amenazas"/>
    <x v="1"/>
    <s v="La ausencia de brigadas de emergencia para personas con discapacidad deja a este grupo vulnerable sin un plan de acción específico para enfrentar este tipo de situaciones."/>
    <s v="Hay una falta de inclusión y consideración de las necesidades específicas de las personas con discapacidad en los planes de emergencia existentes"/>
    <s v="Conformar brigadas de emergencia para las personas con discapacidad."/>
    <x v="49"/>
    <m/>
    <s v="Generar mayor articulación con los programas y manuales existentes sobre temas ambientales, enfoque diferencial y grupos étnicos."/>
    <m/>
    <m/>
    <m/>
    <m/>
  </r>
  <r>
    <x v="11"/>
    <x v="11"/>
    <n v="6"/>
    <s v="Diana Marcela Tibatá Avellaneda"/>
    <s v="6_Riesgos y amenazas"/>
    <x v="1"/>
    <s v="La carencia de una estrategia de divulgación y sensibilización de la prevención de riesgos y desastres deja a la comunidad, sin acceso a información crucial para protegerse ante situaciones de emergencia"/>
    <s v="Existe una falta de recursos y esfuerzos dirigidos a la elaboración y distribución de cartillas para la prevención de riesgos y desastres."/>
    <s v="Realizar una estrategia de divulgación y de sensibilización por medio de cartillas para la prevención de riesgos y desastres dirigido a la comunidad en general (Niños, niñas, jóvenes, adultos mayores y personas con enfoque diferencial poblacional y de derechos)."/>
    <x v="49"/>
    <m/>
    <m/>
    <m/>
    <m/>
    <m/>
    <m/>
  </r>
  <r>
    <x v="11"/>
    <x v="11"/>
    <n v="7"/>
    <s v="Diana Marcela Tibatá Avellaneda"/>
    <s v="6_Riesgos y amenazas"/>
    <x v="1"/>
    <s v="Hay una falta de Ferias de Gestión del Riesgo y Cambio Climático en la localidad lo que impide que la comunidad adquiera conocimientos cruciales sobre cómo enfrentar y mitigar los efectos de desastres naturales y el cambio climático."/>
    <s v="Existe una falta de organización y recursos destinados a la realización de eventos educativos como ferias de gestión del riesgo y cambio climático."/>
    <s v="Realizar Ferias de Gestión del Riesgo y cambio climático de la localidad"/>
    <x v="49"/>
    <m/>
    <m/>
    <m/>
    <m/>
    <m/>
    <m/>
  </r>
  <r>
    <x v="11"/>
    <x v="11"/>
    <n v="8"/>
    <s v="Diana Marcela Tibatá Avellaneda"/>
    <s v="7_Espacios verdes"/>
    <x v="1"/>
    <s v="Hay una falta de programas de capacitación, sensibilización y divulgación en sectores productivos y comerciales sobre el manejo adecuado de residuos peligrosos y la normatividad e impactos de la contaminación auditiva que resulta en prácticas inadecuadas que ponen en riesgo la salud pública y el medio ambiente."/>
    <s v="Existe una insuficiencia de programas estructurados y accesibles para educar a los sectores productivos y comerciales sobre la correcta gestión de residuos peligrosos y la normativa relacionada con la contaminación auditiva."/>
    <s v="Realizar programas de capacitación, sensibilización y divulgación en sectores productivos y comerciales sobre el manejo adecuado de residuos peligrosos y socialización de la normatividad y de los impactos de la contaminación auditiva."/>
    <x v="3"/>
    <m/>
    <m/>
    <m/>
    <m/>
    <m/>
    <m/>
  </r>
  <r>
    <x v="11"/>
    <x v="11"/>
    <n v="9"/>
    <s v="Diana Marcela Tibatá Avellaneda"/>
    <s v="7_Espacios verdes"/>
    <x v="1"/>
    <s v="Hay una falta de estrategias de capacitación y divulgación en educación ambiental y la correcta selección de residuos para su aprovechamiento y transformación que deja a los ciudadanos desinformados."/>
    <s v="Existe carencia de programas educativos y divulgativos estructurados que fomenten la conciencia ambiental y la correcta selección de residuos entre los ciudadanos."/>
    <s v="Realizar estrategias de capacitación y divulgación al ciudadano en educación ambiental y la selección de residuos para su aprovechamiento y transformación."/>
    <x v="3"/>
    <m/>
    <s v="Establecer los parámetros legales para establecer las pacas en el territorio desde el manejo de residuos orgánicos."/>
    <m/>
    <m/>
    <m/>
    <m/>
  </r>
  <r>
    <x v="11"/>
    <x v="11"/>
    <n v="10"/>
    <s v="Diana Marcela Tibatá Avellaneda"/>
    <s v="7_Espacios verdes"/>
    <x v="1"/>
    <s v="No hay una implementación de jardines polinizadores en áreas urbanas y rurales afectando negativamente la biodiversidad y la salud de los ecosistemas."/>
    <s v="Hay una falta de planificación y priorización de la biodiversidad en el diseño urbano y rural."/>
    <s v="Implementar jardines (polinizadores)"/>
    <x v="3"/>
    <m/>
    <m/>
    <m/>
    <m/>
    <m/>
    <m/>
  </r>
  <r>
    <x v="11"/>
    <x v="11"/>
    <n v="11"/>
    <s v="Diana Marcela Tibatá Avellaneda"/>
    <s v="7_Espacios verdes"/>
    <x v="1"/>
    <s v="La falta de plantación de árboles y arbustos y la ausencia de áreas verdes afecta la calidad del aire, reduce la biodiversidad y limita los espacios de recreación y sombra para la comunidad."/>
    <s v="Hay falta de programas organizados y sostenibles para la reforestación urbana y rural."/>
    <s v="Plantar árboles y arbustos e implementar estrategia plan padrino."/>
    <x v="3"/>
    <m/>
    <m/>
    <m/>
    <m/>
    <m/>
    <m/>
  </r>
  <r>
    <x v="11"/>
    <x v="11"/>
    <n v="12"/>
    <s v="Diana Marcela Tibatá Avellaneda"/>
    <s v="7_Espacios verdes"/>
    <x v="1"/>
    <s v="Existe una falta de mantenimiento del arbolado urbano conduce al deterioro de los árboles de la localidad."/>
    <s v="Existe una falta de programas y recursos destinados al mantenimiento regular y adecuado del arbolado urbano."/>
    <s v="Realizar mantenimiento de arbolado urbano e implementar estrategia plan padrino."/>
    <x v="3"/>
    <m/>
    <m/>
    <m/>
    <m/>
    <m/>
    <m/>
  </r>
  <r>
    <x v="11"/>
    <x v="11"/>
    <n v="13"/>
    <s v="Diana Marcela Tibatá Avellaneda"/>
    <s v="7_Espacios verdes"/>
    <x v="1"/>
    <s v="Existe una falta de acciones de restauración ecológica en la localidad contribuye a la degradación de los ecosistemas."/>
    <s v="Existe una falta de planificación y recursos dedicados a proyectos de restauración ecológica."/>
    <s v="Realizar acciones de restauración ecológica en la localidad."/>
    <x v="3"/>
    <m/>
    <m/>
    <m/>
    <m/>
    <m/>
    <m/>
  </r>
  <r>
    <x v="11"/>
    <x v="11"/>
    <n v="14"/>
    <s v="Diana Marcela Tibatá Avellaneda"/>
    <s v="7_Espacios verdes"/>
    <x v="1"/>
    <s v="Hay una falta de implementación de acciones de fortalecimiento en la agricultura urbana en la localidad."/>
    <s v="Existe una falta de programas y recursos dedicados a promover y apoyar la agricultura urbana de manera inclusiva y equitativa."/>
    <s v="Implementar acciones de fortalecimiento en la agricultura urbana en la localidad dirigido a la comunidad en general (Niños, niñas, jóvenes, adultos mayores y personas con enfoque diferencial poblacional y de derechos)."/>
    <x v="3"/>
    <m/>
    <m/>
    <m/>
    <m/>
    <m/>
    <m/>
  </r>
  <r>
    <x v="11"/>
    <x v="11"/>
    <n v="15"/>
    <s v="Diana Marcela Tibatá Avellaneda"/>
    <s v="7_Espacios verdes"/>
    <x v="1"/>
    <s v="La falta de fortalecimiento y de implementación de los procesos comunitarios de educación ambiental PROCEDAS deja a la comunidad sin acceso a conocimientos y habilidades necesarios para comprender, valorar y proteger el medio ambiente."/>
    <s v="Hace falta recursos y apoyo para fortalecer los procesos comunitarios de educación ambiental PROCEDAS."/>
    <s v="Fortalecer procesos comunitarios de educación ambiental PROCEDAS dirigido a la comunidad en general (Niños, niñas, jóvenes, adultos mayores y personas con enfoque diferencial poblacional y de derechos)."/>
    <x v="3"/>
    <m/>
    <m/>
    <m/>
    <m/>
    <m/>
    <m/>
  </r>
  <r>
    <x v="11"/>
    <x v="11"/>
    <n v="16"/>
    <s v="Diana Marcela Tibatá Avellaneda"/>
    <s v="7_Espacios verdes"/>
    <x v="1"/>
    <s v="La falta de programas vigías ambientales con una articulación interinstitucional deja a la comunidad sin una red de vigilancia efectiva para proteger y conservar el medio ambiente local."/>
    <s v="Hay una necesidad de coordinación y colaboración entre instituciones gubernamentales, organizaciones ambientales y la comunidad en la implementación de programas vigías ambientales."/>
    <s v="Realizar programas vigías ambientales con una articulación interinstitucional."/>
    <x v="3"/>
    <m/>
    <s v="Buscar integrar a las diferentes instancias que hacen parte de la gestión al riesgo con un enfoque en la localidad."/>
    <m/>
    <m/>
    <m/>
    <m/>
  </r>
  <r>
    <x v="11"/>
    <x v="11"/>
    <n v="17"/>
    <s v="Diana Marcela Tibatá Avellaneda"/>
    <s v="5_Actividades artísticas, culturales y patrimoniales"/>
    <x v="3"/>
    <s v="La casa de la cultura no posee los elementos o equipamientos para actividad artística de formación y circulación. No hay sonido profesional para actividades artísticas de la comunidad."/>
    <s v="No existe la dotación y equipamiento de la casa de la cultura.Falta de sonido y tarimas Para eventos artísticos y culturales de la localidad."/>
    <s v="Dotar la casa de la cultura con equipamientos artísticos y didácticos para el desarrollo de formación artística.Falta de sonido y tarimas para eventos artísticos y culturales de la localidad."/>
    <x v="32"/>
    <m/>
    <m/>
    <m/>
    <m/>
    <m/>
    <m/>
  </r>
  <r>
    <x v="11"/>
    <x v="11"/>
    <n v="18"/>
    <s v="Diana Marcela Tibatá Avellaneda"/>
    <s v="5_Actividades artísticas, culturales y patrimoniales"/>
    <x v="3"/>
    <s v="La casa de la cultura no tiene infraestructura para discapacidad en el segundo piso."/>
    <s v="No hay rampas de accesos para discapacidades"/>
    <s v="Recursos para la adecuación de accesos para discapacidad dentro del casa de la cultura en el segundo piso."/>
    <x v="32"/>
    <m/>
    <m/>
    <m/>
    <m/>
    <m/>
    <m/>
  </r>
  <r>
    <x v="11"/>
    <x v="11"/>
    <n v="19"/>
    <s v="Diana Marcela Tibatá Avellaneda"/>
    <s v="5_Actividades artísticas, culturales y patrimoniales"/>
    <x v="3"/>
    <s v="Festivales"/>
    <s v="Poco presupuesto. Desorden JAC y falta de trabajo en equipo.Falta de _x000a_ continuidad_x000a_ generacional. Falta de _x000a_ gestión."/>
    <s v="Aumento de oferta a 32 festivales, del presupuesto para las líneas del arte y difusión en los medios."/>
    <x v="8"/>
    <m/>
    <m/>
    <m/>
    <m/>
    <m/>
    <m/>
  </r>
  <r>
    <x v="11"/>
    <x v="11"/>
    <n v="20"/>
    <s v="Diana Marcela Tibatá Avellaneda"/>
    <s v="5_Actividades artísticas, culturales y patrimoniales"/>
    <x v="3"/>
    <s v="Falta visibilización de las comunidades indígenas."/>
    <s v=".No hay programas_x000a_ institucionales étnicos."/>
    <s v="Programa local de_x000a_ visbilización de cultura_x000a_ local de las comunidades indígenas."/>
    <x v="8"/>
    <m/>
    <m/>
    <m/>
    <m/>
    <m/>
    <m/>
  </r>
  <r>
    <x v="11"/>
    <x v="11"/>
    <n v="21"/>
    <s v="Diana Marcela Tibatá Avellaneda"/>
    <s v="5_Actividades artísticas, culturales y patrimoniales"/>
    <x v="3"/>
    <s v="No hay continuidad de los procesos de formación._x000a_ Adulto mayor."/>
    <s v="No hay continuidad en los procesos de formación._x000a_ Un enfoque diferencial_x000a_ para artista mayor, vincular a los artistas y formación a artesanos."/>
    <s v="Escuelas de formación_x000a_ artísticas permanentes_x000a_ que garanticen la_x000a_ continuidad de los_x000a_ procesos con enfoque _x000a_ poblacional y diferencial._x000a_ Manejo de tema particular, estrategia para que se infirme de las actividades &quot;nieto con el abuelo&quot;,_x000a_ &quot;escucho al cucho&quot; y_x000a_ reconocimiento de _x000a_ experiencia."/>
    <x v="8"/>
    <m/>
    <m/>
    <m/>
    <m/>
    <m/>
    <m/>
  </r>
  <r>
    <x v="11"/>
    <x v="11"/>
    <n v="22"/>
    <s v="Diana Marcela Tibatá Avellaneda"/>
    <s v="5_Actividades artísticas, culturales y patrimoniales"/>
    <x v="3"/>
    <s v="Perdida fiesta tradicionales y navideñas."/>
    <s v="Pérdida de identidad_x000a_ cultural y patrimonial."/>
    <s v="Establecer las fiestas_x000a_ tradicionales y navideñas con propuestas para realizar festividades."/>
    <x v="8"/>
    <m/>
    <m/>
    <m/>
    <m/>
    <m/>
    <m/>
  </r>
  <r>
    <x v="11"/>
    <x v="11"/>
    <n v="23"/>
    <s v="Diana Marcela Tibatá Avellaneda"/>
    <s v="5_Actividades artísticas, culturales y patrimoniales"/>
    <x v="3"/>
    <s v="No hay reconocimiento de proyectos artísticos que lleven procesos de varios años en la localidad."/>
    <s v="No hay reconocimiento a los procesos que tiene demostrada trayectoria en la localidad."/>
    <s v="Fortalecer con estímulos económicos procesos artísticos en la localidad con más de 5 años."/>
    <x v="8"/>
    <m/>
    <m/>
    <m/>
    <m/>
    <m/>
    <m/>
  </r>
  <r>
    <x v="11"/>
    <x v="11"/>
    <n v="24"/>
    <s v="Diana Marcela Tibatá Avellaneda"/>
    <s v="5_Actividades artísticas, culturales y patrimoniales"/>
    <x v="3"/>
    <s v="No hay actividades para personas con discapacidad._x000a_ Emprendimiento cultural y arte como empresa.No hay visibilización y comercialización de emprendimientos creativos a la comunidad.No existe suficientes actividades culturales con enfoque diferencial.No hay continuación de los procesos formativos que permitan la visibilizadón de la comunidad.Los proyectos artísticos no llegan a la comunidad.No se fortalecen los valores a través del arte."/>
    <s v="Programar un proyecto de cultura para personas con discapacidad._x000a_ Formación artística,_x000a_ vitrinas del distrito, feriasdistritales y medios_x000a_ comunitarios.No se fortalece el sector de emprendimiento artístico y cultural en Barrios Unidos.Las actividades artísticas con enfoque diferencial y poblacional son insuficientes.No hay continuidad de _x000a_ procesos, no hay _x000a_ dotación para procesos.No se estimula la circulación de los proyectos artísticos.Se requiere recursos para realizar obras artísticas con enfoque en valores e inteligencia emocional."/>
    <s v="Formación para niños._x000a_ Proceso de formación y tarimas móviles. Recursos económicos_x000a_ para la realización de la feria de emprendimientos de artistas de la localidad de Barrios Unidos._x000a_ Realizar 20 actividad de formación o circulación artística y culturales con enfoque diferencial para población étnica, poblaciones diferenciales (NARP, indígenas, mujeres, discapacidad)._x000a_ Recursos para la_x000a_ realización de capa0cita dones y muestras artísticas para la visibilización.Recursos para garantizar la circulación de proyectos artísticos de la localidad a nivel de las instituciones (colegios, hogares de la tercera edad)._x000a_ Recursos para la_x000a_ realización de obras _x000a_ artísticas con enfoque en _x000a_ cultura, valores,_x000a_ inteligencia emocional, _x000a_ etc. &quot;cultua de&quot;."/>
    <x v="7"/>
    <m/>
    <m/>
    <m/>
    <m/>
    <m/>
    <m/>
  </r>
  <r>
    <x v="11"/>
    <x v="11"/>
    <n v="25"/>
    <s v="Diana Marcela Tibatá Avellaneda"/>
    <s v="5_Actividades artísticas, culturales y patrimoniales"/>
    <x v="3"/>
    <s v="No se conocen los eventos culturales en la localidad."/>
    <s v="No hay poder de_x000a_ convocatoria a apuestas artísticas porque no es efectiva la comunicación."/>
    <s v="Establecer una plataforma _x000a_ cultural que realice la_x000a_ difusión de los eventos artísticos a la comunidad"/>
    <x v="7"/>
    <m/>
    <m/>
    <m/>
    <m/>
    <m/>
    <m/>
  </r>
  <r>
    <x v="11"/>
    <x v="11"/>
    <n v="26"/>
    <s v="Diana Marcela Tibatá Avellaneda"/>
    <s v="5_Actividades artísticas, culturales y patrimoniales"/>
    <x v="3"/>
    <s v="Festiunidos requiere gestión para realizar todos los años."/>
    <s v="Se llevan 5 versiones de festiunidos y por eso se necesita un acuerdo de su continuidad."/>
    <s v="Declarar festiunidos por acuerdo local como un evento anual destinando sus recursos."/>
    <x v="7"/>
    <m/>
    <m/>
    <m/>
    <m/>
    <m/>
    <m/>
  </r>
  <r>
    <x v="11"/>
    <x v="11"/>
    <n v="27"/>
    <s v="Diana Marcela Tibatá Avellaneda"/>
    <s v="4_Parques y actividades recreodeportivas"/>
    <x v="3"/>
    <s v="Hay pocas escuelas de formación en la localidad legalizadas que permitan la formación deportiva continua en las diferentes disciplinas que alimenten las convocatorias de las competencias y en las categorías etarias que generen procesos para aumentar el nivel competitivo."/>
    <s v="falta de elementos para la formación deportiva que incentive la participación de la comunidad en los procesos de las distintas disciplinas y que permitan mejorar el nivel competitivo."/>
    <s v="Escuelas de formación deportivas dotadas con insumos orientados a desarrollar procesos de enseñanza permanente."/>
    <x v="50"/>
    <m/>
    <m/>
    <m/>
    <m/>
    <m/>
    <m/>
  </r>
  <r>
    <x v="11"/>
    <x v="11"/>
    <n v="28"/>
    <s v="Diana Marcela Tibatá Avellaneda"/>
    <s v="4_Parques y actividades recreodeportivas"/>
    <x v="3"/>
    <s v="No hay suficientes espacios de recreación y formación para las personas con discapacidad y sus cuidadores, así como para los adultos mayores que les permita mejorar las condiciones físicas, cognitivas y psicológicas."/>
    <s v="Falta de programas enfocados en personas con discapacidad y sus cuidadores que les permita desarrollar actividades recreo deportivas para una mejor calidad de vida."/>
    <s v="Destinar presupuesto para desarrollar actividades que beneficien a las personas con discapacidad y sus cuidadores al igual que los adultos mayores."/>
    <x v="50"/>
    <m/>
    <m/>
    <m/>
    <m/>
    <m/>
    <m/>
  </r>
  <r>
    <x v="11"/>
    <x v="11"/>
    <n v="29"/>
    <s v="Diana Marcela Tibatá Avellaneda"/>
    <s v="4_Parques y actividades recreodeportivas"/>
    <x v="3"/>
    <s v="No se cuentan con los suficientes escenarios adecuados para desarrollar los distintos eventos deportivos, certámenes, campeonatos, festivales, entre otros. Además de la poca participación de los ciudadanos en todos los grupos etarios y poblacionales."/>
    <s v="Dificultad de compartir información por los diferentes medios y canales de comunicación en los tiempos adecuados. _x000a_ Por otro lado, los escenarios utilizados no son adecuados para competir, se requiere una adecuación a los mismos (seguridad, limpieza, luz, etc.)."/>
    <s v="Desarrollar un cronograma y/o calendario en dónde se identifiquen todas las actividades planeadas en las distintos eventos recreativos y disciplinas deportivas que permita facilitar la convocatoria de la comunidad. y que permitan una amplia agenda de eventos recreoderpotivos"/>
    <x v="51"/>
    <m/>
    <m/>
    <m/>
    <m/>
    <m/>
    <m/>
  </r>
  <r>
    <x v="11"/>
    <x v="11"/>
    <n v="30"/>
    <s v="Diana Marcela Tibatá Avellaneda"/>
    <s v="12_Emprendimiento productivo"/>
    <x v="0"/>
    <s v="Falta de realización de ferias empresariales en la localidad de Barrios Unidos. Se realizan ferias estandarizadas que no tienen en cuenta las condiciones de las personas cuidadoras y personas con discapacidad. No hay una difusión efectiva hacia la comunidad de las ferias."/>
    <s v="No hay comunicación entre las entidades y la ciudadanía que genere alianzas efectivas para generar estos espacios. No hay ferias empresariales que tengan en cuenta las condiciones de las personas cuidadoras y de las personas con discapacidad. La Alcaldía Local no cuenta con el mobiliario correspondiente para la realización de estas ferias."/>
    <s v="Generar ferias empresariales donde participen los emprendedores de la localidad y se tengan en cuenta las condiciones de las personas cuidadoras y de las personas con discapacidad específicamente en el transporte de sus productos y mercancías por parte de los operadores logísticos. Adquirir y gestionar el mobiliario necesario para la realización de las ferias en la localidad. Realizar la difusión y socialización de las ferias a la comunidad."/>
    <x v="2"/>
    <m/>
    <m/>
    <m/>
    <m/>
    <m/>
    <m/>
  </r>
  <r>
    <x v="11"/>
    <x v="11"/>
    <n v="31"/>
    <s v="Diana Marcela Tibatá Avellaneda"/>
    <s v="12_Emprendimiento productivo"/>
    <x v="0"/>
    <s v="Inexistencia de programas de formación, capacitación y talleres de emprendimiento que impacten a los jóvenes entre 14-18 años, adultos mayores, víctimas del conflicto armado, personas cuidadoras y personas con discapacidad. Falta de capacitación y formación para la comunidad de Barrios Unidos."/>
    <s v="Los programas de formación, capacitación y talleres actuales no tienen la oferta suficiente para la comunidad en general y tampoco cuentan con enfoque de jóvenes entre 14-18 años, adultos mayores, víctimas del conflicto armado, personas cuidadoras y personas con discapacidad."/>
    <s v="Programas de formación, capacitación y talleres de emprendimiento que impacten a los jóvenes entre 14-18 años, adultos mayores, víctimas del conflicto armado, personas cuidadoras, personas con discapacidad, así como la comunidad en general."/>
    <x v="2"/>
    <m/>
    <s v="Tener un enfoque de población diferencial más especifico para atender las necesidades de emprendimiento de la comunidad."/>
    <m/>
    <m/>
    <m/>
    <m/>
  </r>
  <r>
    <x v="11"/>
    <x v="11"/>
    <n v="32"/>
    <s v="Diana Marcela Tibatá Avellaneda"/>
    <s v="12_Emprendimiento productivo"/>
    <x v="0"/>
    <s v="Presencia de violencia económica y de genero de las mujeres emprendedoras de la localidad"/>
    <s v="Existe machismo, una cultura del maltrato y violencia económica en el desarrollo de las actividades cotidianas las mujeres."/>
    <s v="Realización de capacitaciones enfocadas en el empoderamiento económico de la mujer. Un incentivo económico para la realización de sus actividades productivas."/>
    <x v="10"/>
    <s v="Acciones y estrategias de fortalecimiento para el empoderamiento economico de las Mujeres"/>
    <m/>
    <m/>
    <m/>
    <m/>
    <m/>
  </r>
  <r>
    <x v="11"/>
    <x v="11"/>
    <n v="33"/>
    <s v="Diana Marcela Tibatá Avellaneda"/>
    <s v="12_Emprendimiento productivo"/>
    <x v="0"/>
    <s v="No existe un directorio local que permita identificar los actores, zonas con vocaciones y actividades productivas formales e informales de la localidad."/>
    <s v="Ausencia de un directorio local de actividades productivas."/>
    <s v="Realizar un directorio local que permita identificar las zonas con vocaciones productivas, los actores productivos formales e informales y las actividades productivas formales e informales de la localidad."/>
    <x v="2"/>
    <m/>
    <m/>
    <m/>
    <m/>
    <m/>
    <m/>
  </r>
  <r>
    <x v="11"/>
    <x v="11"/>
    <n v="34"/>
    <s v="Diana Marcela Tibatá Avellaneda"/>
    <s v="12_Emprendimiento productivo"/>
    <x v="0"/>
    <s v="Ausencia de programas de incentivos económicos y de capital semilla que impacten a los jóvenes, adultos mayores, víctimas del conflicto armado, personas cuidadoras, personas con discapacidad y a la comunidad en general."/>
    <s v="Los incentivos económicos y capitales semillas actuales no tienen la oferta suficiente para la comunidad en general y tampoco cuentan con enfoque de jóvenes adultos mayores, víctimas del conflicto armado, personas cuidadoras y personas con discapacidad."/>
    <s v="Realizar y ofertar programas de incentivos económicos y de capital semilla que impacten a los jóvenes, adultos mayores, personas cuidadoras, víctimas del conflicto armado, personas con discapacidad y a la comunidad en general."/>
    <x v="2"/>
    <m/>
    <m/>
    <m/>
    <m/>
    <m/>
    <m/>
  </r>
  <r>
    <x v="11"/>
    <x v="11"/>
    <n v="35"/>
    <s v="Diana Marcela Tibatá Avellaneda"/>
    <s v="12_Emprendimiento productivo"/>
    <x v="0"/>
    <s v="Ausencia de programas de incentivos _x000a_ económicos y de capital semilla que _x000a_ impacten a las personas víctimas del _x000a_ conflicto."/>
    <s v="Muchos requisitos para acceder al beneficio. Las víctimas no tienen facilidad de acceso a capital semilla."/>
    <s v="Generación de proyectos productivos para las víctimas del conflicto armado y político."/>
    <x v="2"/>
    <m/>
    <m/>
    <m/>
    <m/>
    <m/>
    <m/>
  </r>
  <r>
    <x v="11"/>
    <x v="11"/>
    <n v="36"/>
    <s v="Diana Marcela Tibatá Avellaneda"/>
    <s v="12_Emprendimiento productivo"/>
    <x v="0"/>
    <s v="No existen recorridos turísticos inteligentes enfocados en la gastronomía y en la ciclorutas de la localidad. Falta de actividades de turismo comunitario sostenible para el desarrollo de la localidad."/>
    <s v="Falta de oferta institucional de recorridos turísticos y turismo comunitario en la localidad de Barrios Unidos."/>
    <s v="Realizar programas y proyectos turísticos en la localidad que incentive el turismo en la misma. Utilizar la infraestructura como las cicloruta y parques públicos ya existente para la realización de recorridos y actividades turísticas."/>
    <x v="1"/>
    <m/>
    <m/>
    <m/>
    <m/>
    <m/>
    <m/>
  </r>
  <r>
    <x v="11"/>
    <x v="11"/>
    <n v="37"/>
    <s v="Diana Marcela Tibatá Avellaneda"/>
    <s v="12_Emprendimiento productivo"/>
    <x v="0"/>
    <s v="Falta de continuidad de los programas existentes para vendedores informales"/>
    <s v="No hay una implementación y seguimiento de los programas que aportan a la comunidad de vendedores informales"/>
    <s v="Asignar presupuesto para los vendedores informales, hacer acuerdos de acción colectiva con base en Acuerdo 812, 896 y 1988. Realizar seguimiento de las obligaciones que tienen los vendedores informales al adquirir estos beneficios."/>
    <x v="10"/>
    <s v="Acceso para fortalecer la formalidad, el uso, acesso y aprovechamiento del espacio publico."/>
    <m/>
    <m/>
    <m/>
    <m/>
    <m/>
  </r>
  <r>
    <x v="11"/>
    <x v="11"/>
    <n v="38"/>
    <s v="Diana Marcela Tibatá Avellaneda"/>
    <s v="12_Emprendimiento productivo"/>
    <x v="0"/>
    <s v="La transición de la máquina de escribir hacía los computadores y programas, impacta a los emprendedores que no conocen el uso de las aplicaciones para realizar comercialización y venta."/>
    <s v="No hay zonas con _x000a_ vocaciones productivas."/>
    <s v="Realizar acompañamiento _x000a_ real y efectivo en etapas de _x000a_ marketing, distribución y _x000a_ venta a través de la _x000a_ capacitación de Herramientas tecnológicas _x000a_ y digitales, con la _x000a_ ejecución de pasantes de _x000a_ universidades."/>
    <x v="2"/>
    <m/>
    <m/>
    <m/>
    <m/>
    <m/>
    <m/>
  </r>
  <r>
    <x v="11"/>
    <x v="11"/>
    <n v="39"/>
    <s v="Diana Marcela Tibatá Avellaneda"/>
    <s v="12_Emprendimiento productivo"/>
    <x v="0"/>
    <s v="Falta de conocimiento en TIC y marketing de parte de los emprendedores de la localidad."/>
    <s v="No hay programas que capaciten o forme a los emprendedores sobre TIC y marketing."/>
    <s v="Realizar un programa de capacitación, formación y acompañamiento en TIC y marketing a los emprendedores de la localidad."/>
    <x v="0"/>
    <m/>
    <m/>
    <m/>
    <m/>
    <m/>
    <m/>
  </r>
  <r>
    <x v="11"/>
    <x v="11"/>
    <n v="40"/>
    <s v="Diana Marcela Tibatá Avellaneda"/>
    <s v="12_Emprendimiento productivo"/>
    <x v="0"/>
    <s v="Falta de programas que incentiven la empleabilidad en adulto mayor, personas cuidadoras, personas con discapacidad y en la comunidad en general."/>
    <s v="No hay accesibilidad a programas o espacios que incentiven la empleabilidad en adulto mayor, personas cuidadoras, personas con discapacidad y comunidad en general."/>
    <s v="Realizar programas que incentiven la vinculación laboral de los adultos mayores, personas cuidadoras, personas con discapacidad y en la comunidad en general. Realizar ferias laborales que incentiven la vinculación laboral y la empleabilidad en población vulnerable y en la comunidad en general"/>
    <x v="0"/>
    <m/>
    <m/>
    <m/>
    <m/>
    <m/>
    <m/>
  </r>
  <r>
    <x v="11"/>
    <x v="11"/>
    <n v="41"/>
    <s v="Diana Marcela Tibatá Avellaneda"/>
    <s v="12_Emprendimiento productivo"/>
    <x v="0"/>
    <s v="Falta de articulación de la Alcaldía Local con entidades públicas y privadas para la vinculación laboral de los ciudadanos."/>
    <s v="No existen alianzas estratégicas para la vinculación laboral entre la Alcaldía Local de Barrios Unidos y entidades públicas y privadas."/>
    <s v="Generar convenios y alianzas estratégicas interinstitucionales (entidades públicas, organizaciones y entidades privadas) que generen oportunidades laborales."/>
    <x v="0"/>
    <m/>
    <m/>
    <m/>
    <m/>
    <m/>
    <m/>
  </r>
  <r>
    <x v="11"/>
    <x v="11"/>
    <n v="42"/>
    <s v="Diana Marcela Tibatá Avellaneda"/>
    <s v="3_Acciones complementarias para fortalecer la educación"/>
    <x v="4"/>
    <s v="Falta de formacion en catedra de estudios afrocolombianos que permita conocer de las culturas Afro en la localidad"/>
    <s v="El desconocimiento de la cultura propia de las comunidades afrodescendientes, raizales, palenqueras entre otras."/>
    <s v="Implementar procesos de educación con catedra de estudios afrocolombianos, ancestrales, culturales, y la paz"/>
    <x v="11"/>
    <m/>
    <s v="Dotación escolar a colegios con literatura, instrumentos e insumos que fortalezcan la formación e implementación de la Cátedra de Estudios Afrocolombianos"/>
    <m/>
    <m/>
    <m/>
    <m/>
  </r>
  <r>
    <x v="11"/>
    <x v="11"/>
    <n v="43"/>
    <s v="Diana Marcela Tibatá Avellaneda"/>
    <s v="15_Promoción de la participación"/>
    <x v="6"/>
    <s v="Las personas no están capacitadas para participar y desconocimiento de la ley comunal._x000a_ No hay suficiente formación sobre mecanismos de participación de las instancias._x000a_ Falta preponderación de las personas de las instancias de participación y los funcionarios que asisten a estos espacios."/>
    <s v="Falta de interés en la participación e información. Falta de capacitación._x000a_ No hay una motivación para la participación que no incide en su territorio y en su vida según sentir de la ciudadanía._x000a_ Desconocimiento de las políticas públicas por parte de la ciudadanía y los funcionarios. Falta de procesos pedagógicos."/>
    <s v="Capacitación para la participación en las JAC de BU._x000a_ Procesos de formación en capacidades democráticas para la participación ciudadana incidente._x000a_ Procesos de formación en capacidades democráticas para la participación ciudadana incidente."/>
    <x v="52"/>
    <m/>
    <m/>
    <m/>
    <m/>
    <m/>
    <m/>
  </r>
  <r>
    <x v="11"/>
    <x v="11"/>
    <n v="44"/>
    <s v="Diana Marcela Tibatá Avellaneda"/>
    <s v="15_Promoción de la participación"/>
    <x v="6"/>
    <s v="Discriminación a las comunidades de diferentes maneras._x000a_ Discriminación racial._x000a_ Falta de representación y participación NARP en todas las instancias._x000a_ Discriminación social."/>
    <s v="No se atiende adecuadamente las comunidades. _x000a_ Desconocimiento de los funcionarios de cultura._x000a_ Desconocimiento de cultura ciudadana por estereotipos._x000a_ La poca participación de las comunidades NARP._x000a_ Desinformación sobre lo diferencial."/>
    <s v="Promover actividades de formación para evitar la discriminación._x000a_ Campañas de inversión para eliminación de discriminación implementado por la comunidad NARP._x000a_ Formación en cultura política y participación ciudadana para la comunidad NARP._x000a_ Capacitación sobre políticas afro y en acciones."/>
    <x v="10"/>
    <s v="Implementar procesos de formacion y capacitacion para capacidades y politicas de las comunidades NARP"/>
    <m/>
    <m/>
    <m/>
    <m/>
    <m/>
  </r>
  <r>
    <x v="11"/>
    <x v="11"/>
    <n v="45"/>
    <s v="Diana Marcela Tibatá Avellaneda"/>
    <s v="15_Promoción de la participación"/>
    <x v="6"/>
    <s v="Accesibilidad de las ofertas institucionales."/>
    <s v="Discriminación social"/>
    <s v="Procesos de formación social en temas interculturales"/>
    <x v="10"/>
    <s v="Implementar procesos de formación para prevenir la discriminación a las comunidades indígenas."/>
    <m/>
    <m/>
    <m/>
    <m/>
    <m/>
  </r>
  <r>
    <x v="11"/>
    <x v="11"/>
    <n v="46"/>
    <s v="Diana Marcela Tibatá Avellaneda"/>
    <s v="15_Promoción de la participación"/>
    <x v="6"/>
    <s v="No hay apoyo institucional a las organizaciones, instancias de participación, grupos escolares y/o juveniles._x000a_ _x000a_ No hay espacios de reunión para las organizaciones e instancias._x000a_ _x000a_ Falta de continuidad de la mesa del 7 de agosto._x000a_ _x000a_ Falta de promoción de la localidad de espacio en condiciones adecuadas para la participación incidente de la ciudadanía."/>
    <s v="Limitación institucional a las organizaciones e iniciativas juveniles._x000a_ _x000a_ Poca disponibilidad de espacios y muchas demandas de las organizaciones._x000a_ _x000a_ No hay consulta ciudadana._x000a_ _x000a_ Limitación institucional a las organizaciones e iniciativas juveniles._x000a_ _x000a_ Poca disponibilidad de espacios y muchas demandas de las organizaciones.No atractivo para la participación desde no contar con incentivos. No hay credibilidad en las entidades, no hay promoción de acciones. No empoderamiento del ciudadano y funcionario."/>
    <s v="Fortalecimiento a organizaciones o iniciativas escolares._x000a_ Apertura de espacios físicos para que la ciudadanía y sus organizaciones se puedan reunir."/>
    <x v="18"/>
    <m/>
    <m/>
    <m/>
    <m/>
    <m/>
    <m/>
  </r>
  <r>
    <x v="11"/>
    <x v="11"/>
    <n v="47"/>
    <s v="Diana Marcela Tibatá Avellaneda"/>
    <s v="15_Promoción de la participación"/>
    <x v="6"/>
    <s v="Falta de apoyo a las organizaciones e instancias de participación."/>
    <s v="No hay incentivos por parte del estado que motive a los procesos organización de las organizaciones o instancias de participación."/>
    <s v="Fortalecimiento a Organizaciones Comunales."/>
    <x v="53"/>
    <m/>
    <m/>
    <m/>
    <m/>
    <m/>
    <m/>
  </r>
  <r>
    <x v="11"/>
    <x v="11"/>
    <n v="48"/>
    <s v="Diana Marcela Tibatá Avellaneda"/>
    <s v="19_Paz y reconciliación"/>
    <x v="11"/>
    <s v="Desconocimiento de las víctimas en lo referente a sus derechos y a las rutas de atención."/>
    <s v="En la localidad no hay procesos de formación, capacitación y difusión de los derechos de las víctimas y las rutas de atención públicas y privadas."/>
    <s v="Capacitación a las víctimas del conflicto armado en cuanto a sus derechos, rutas de atención y líneas de inversión del sector público dirigidas a ellas."/>
    <x v="19"/>
    <m/>
    <m/>
    <m/>
    <m/>
    <m/>
    <m/>
  </r>
  <r>
    <x v="11"/>
    <x v="11"/>
    <n v="49"/>
    <s v="Diana Marcela Tibatá Avellaneda"/>
    <s v="19_Paz y reconciliación"/>
    <x v="11"/>
    <s v="Gran parte de la población de Barrios Unidos desconoce la problemática que el conflicto armado ha generado en muchas personas que habitan hoy en día en la localidad."/>
    <s v="Inexistencia de programas de información y sensibilización del conflicto armado y la memoria histórica. Discriminación de las víctimas."/>
    <s v="Realizar un proceso de sensibilización dirigido a la población en general de la localidad sobre las causas y consecuencias del conflicto armado y memoria histórica en Colombia."/>
    <x v="19"/>
    <m/>
    <m/>
    <m/>
    <m/>
    <m/>
    <m/>
  </r>
  <r>
    <x v="11"/>
    <x v="11"/>
    <n v="50"/>
    <s v="Diana Marcela Tibatá Avellaneda"/>
    <s v="19_Paz y reconciliación"/>
    <x v="11"/>
    <s v="Las víctimas de la localidad no tienen los recursos y no han contado con el apoyo institucional para realizar la conmemoración del día anual de la memoria histórica y la solidaridad con las víctimas."/>
    <s v="Desconocimiento de las autoridades sobre la obligatoriedad de realizar la conmemoración del día de las víctimas."/>
    <s v="Realización anual de la conmemoración de la memoria histórica y la solidaridad con las víctimas."/>
    <x v="19"/>
    <m/>
    <m/>
    <m/>
    <m/>
    <m/>
    <m/>
  </r>
  <r>
    <x v="11"/>
    <x v="11"/>
    <n v="51"/>
    <s v="Diana Marcela Tibatá Avellaneda"/>
    <s v="14_Infraestructura para la movilidad local"/>
    <x v="5"/>
    <s v="Arreglo y mantenimiento de vías y _x000a_ andenes para mejorar la malla vial de _x000a_ la localidad."/>
    <s v="Deterioro y falta de mantenimiento de la malla vial dada la mala calidad de los materiales utilizados. _x000a_ Débil intervención en el seguimiento de los contratos de parte de las entidades y de la sociedad civil."/>
    <s v="Mantenimiento y recuperación de la infraestructura vial. _x000a_ Mejorar los canales de información y socialización del estado de los contratos de la malla vial a partir del uso de un cronograma detallado."/>
    <x v="12"/>
    <m/>
    <m/>
    <m/>
    <m/>
    <m/>
    <m/>
  </r>
  <r>
    <x v="11"/>
    <x v="11"/>
    <n v="52"/>
    <s v="Diana Marcela Tibatá Avellaneda"/>
    <s v="14_Infraestructura para la movilidad local"/>
    <x v="5"/>
    <s v="Inseguridad en los distintos espacios _x000a_ públicos por falta de alumbrado y _x000a_ mantenimiento a los mismos."/>
    <s v="Falta de mantenimiento e iluminación."/>
    <s v="Recuperación del espacio público por medio de la identificación, intervención y mantenimiento de iluminación en parques públicos, ciclovías, puentes y zonas peatonales."/>
    <x v="34"/>
    <m/>
    <m/>
    <m/>
    <m/>
    <m/>
    <m/>
  </r>
  <r>
    <x v="11"/>
    <x v="11"/>
    <n v="53"/>
    <s v="Diana Marcela Tibatá Avellaneda"/>
    <s v="14_Infraestructura para la movilidad local"/>
    <x v="5"/>
    <s v="Falta de señalización visible, efectiva _x000a_ y preventiva."/>
    <s v="Deterioro de las señalizaciones actuales y falta de presencia de las mismas en la malla vial."/>
    <s v="Recuperación de las señalizaciones existentes para que sean visibles, efectivas y preventivas. _x000a_ Construcción de nuevas señalizaciones que sean necesarias."/>
    <x v="34"/>
    <m/>
    <m/>
    <m/>
    <m/>
    <m/>
    <m/>
  </r>
  <r>
    <x v="11"/>
    <x v="11"/>
    <n v="54"/>
    <s v="Diana Marcela Tibatá Avellaneda"/>
    <s v="14_Infraestructura para la movilidad local"/>
    <x v="5"/>
    <s v="Arreglo y mantenimiento de andenes en la localidad debido a que limitan el uso a los habitantes de la localidad."/>
    <s v="Deterioro y falta de acceso en andenes. _x000a_ Invasión del espacio público."/>
    <s v="Intervención del espacio público a partir de la construcción de rampas para las personas con movilidad reducida, el mantenimiento de los andenes peatonales_x000a_ que cumplan con los lineamientos técnicos correspondientes (señalización, medidas específicas, etc.)"/>
    <x v="34"/>
    <m/>
    <m/>
    <m/>
    <m/>
    <m/>
    <m/>
  </r>
  <r>
    <x v="11"/>
    <x v="11"/>
    <n v="55"/>
    <s v="Diana Marcela Tibatá Avellaneda"/>
    <s v="14_Infraestructura para la movilidad local"/>
    <x v="5"/>
    <s v="Reconstrucción, mantenimiento y _x000a_ adecuación de los parques públicos _x000a_ de la localidad debido al mal estado _x000a_ de los mismos."/>
    <s v="falta de intervención, mantenimiento y seguimiento en los parques públicos por parte de las entidades."/>
    <s v="Mantenimiento, construcción y adecuación de la infraestructura deportiva, recreativa y de actividad física de los parques públicos priorizando los parques en peor estado. _x000a_ Dotación de equipos deportivos, recreativos para los parques públicos."/>
    <x v="34"/>
    <m/>
    <m/>
    <m/>
    <m/>
    <m/>
    <m/>
  </r>
  <r>
    <x v="11"/>
    <x v="11"/>
    <n v="56"/>
    <s v="Diana Marcela Tibatá Avellaneda"/>
    <s v="14_Infraestructura para la movilidad local"/>
    <x v="5"/>
    <s v="Construcción del salón comunal de la _x000a_ castellana"/>
    <s v="No existe el salón comunal que permita la participación de la comunidad."/>
    <s v="Construcción de Salón Comunal en la Castellana."/>
    <x v="10"/>
    <s v="Construccion de Salones Comunales"/>
    <m/>
    <m/>
    <m/>
    <m/>
    <m/>
  </r>
  <r>
    <x v="11"/>
    <x v="11"/>
    <n v="57"/>
    <s v="Diana Marcela Tibatá Avellaneda"/>
    <s v="2_Mujeres, cuidado y prevención de las violencias"/>
    <x v="9"/>
    <s v="Machismo al interior de las comunidades indígenas_x000a_ _x000a_ _x000a_ Marginación y discriminación de las comunidades indígenas, incluyendo a las mujeres, en muchos aspectos de la sociedad, como el acceso a la educación y servicios de salud"/>
    <s v="Temas culturales al interior de las comunidades indígenas_x000a_ _x000a_ _x000a_ Estereotipos y prejuicios que perpetúan la _x000a_  marginación de las comunidades indígenas en _x000a_  la sociedad en general"/>
    <s v="Fortalecimiento de la sabiduría usos y costumbres de las mujeres de los pueblos indígenas_x000a_ El enfoque étnico de fortalecimiento de las tradiciones de las mujeres indígenas y actividades de compartir saberes ancestrales"/>
    <x v="27"/>
    <m/>
    <m/>
    <m/>
    <m/>
    <m/>
    <m/>
  </r>
  <r>
    <x v="11"/>
    <x v="11"/>
    <n v="58"/>
    <s v="Diana Marcela Tibatá Avellaneda"/>
    <s v="2_Mujeres, cuidado y prevención de las violencias"/>
    <x v="9"/>
    <s v="Falta de accesibilidad en Derechos sexuales y reproductivos de las mujeres NARP"/>
    <s v="Cultura - violencia social perpetuadora"/>
    <s v="Realizar jornadas con enfoque a la poblacion NARP"/>
    <x v="27"/>
    <m/>
    <m/>
    <m/>
    <m/>
    <m/>
    <m/>
  </r>
  <r>
    <x v="11"/>
    <x v="11"/>
    <n v="59"/>
    <s v="Diana Marcela Tibatá Avellaneda"/>
    <s v="2_Mujeres, cuidado y prevención de las violencias"/>
    <x v="9"/>
    <s v="Limitación de la participación de las mujeres con discapacidad"/>
    <s v="No implementación del enfoque diferencial"/>
    <s v="Estrategias de inclusión de mujeres con discapacidad"/>
    <x v="27"/>
    <m/>
    <m/>
    <m/>
    <m/>
    <m/>
    <m/>
  </r>
  <r>
    <x v="11"/>
    <x v="11"/>
    <n v="60"/>
    <s v="Diana Marcela Tibatá Avellaneda"/>
    <s v="2_Mujeres, cuidado y prevención de las violencias"/>
    <x v="9"/>
    <s v="Brechas en la participación de las mujeres_x000a_ _x000a_ Poca participación de las mujeres_x000a_ _x000a_ Poca participación de las mujeres"/>
    <s v="Cultura sexista_x000a_ _x000a_ Falta de inclusión y representación femenina en procesos de toma de decisiones - Barreras institucionales y culturales para el liderazgo femenino_x000a_ _x000a_ Falta de inclusión y representación _x000a_  femenina en procesos de toma de decisiones - Barreras institucionales y _x000a_  culturales para el liderazgo femenino"/>
    <s v="Estrategias de fortalecimiento con procesos formativos de participación, para cierre de brechas_x000a_ _x000a_ CONSTRUCCIÓN Y PROMOCIÓN DE DERECHOS:_x000a_  *Programas de empoderamiento y mentora para el desarrollo de liderazgo femenino._x000a_  *Fomento de espacios y mecanismo para la participación de las mujeres en la toma de decisiones a nivel local._x000a_  *Jornadas formativas de liderazgo y replicación de información. _x000a_ CONSTRUCCIÓN Y PROMOCIÓN DE _x000a_  DERECHOS: _x000a_  • Programas de empoderamiento y mentoría _x000a_  para el desarrollo de liderazgo femenino._x000a_  • Fomento de espacios y mecanismos para la _x000a_  participación de las mujeres en la toma de _x000a_  decisiones a nivel local _x000a_  • Jornadas formativas de liderazgo y replicación _x000a_  de información."/>
    <x v="27"/>
    <m/>
    <m/>
    <m/>
    <m/>
    <m/>
    <m/>
  </r>
  <r>
    <x v="11"/>
    <x v="11"/>
    <n v="61"/>
    <s v="Diana Marcela Tibatá Avellaneda"/>
    <s v="2_Mujeres, cuidado y prevención de las violencias"/>
    <x v="9"/>
    <s v="Desconocimiento de los derechos de las mujeres_x000a_ _x000a_ Desconocimiento de los derechos de las mujeres"/>
    <s v="Falta de educación y conciencia sobre los derechos humanos de las mujeres_x000a_ _x000a_ Falta de educación y conciencia sobre los derechos humanos de las mujeres"/>
    <s v="CONSTRUCCIÓN Y PROMOCIÓN DE _x000a_  DERECHOS: _x000a_  • Campañas de educación y sensibilización _x000a_  sobre los derechos de las mujeres_x000a_ _x000a_ CONSTRUCCIÓN Y PROMOCIÓN DE DERECHOS:_x000a_  Campañas de educación y sensibilización sobre los derechos de las mujeres"/>
    <x v="27"/>
    <m/>
    <m/>
    <m/>
    <m/>
    <m/>
    <m/>
  </r>
  <r>
    <x v="11"/>
    <x v="11"/>
    <n v="62"/>
    <s v="Diana Marcela Tibatá Avellaneda"/>
    <s v="2_Mujeres, cuidado y prevención de las violencias"/>
    <x v="9"/>
    <s v="Cargas al ciudadano que afectan la salud mental y física de las mujeres_x000a_ _x000a_ Sobre cargas de labores de cuidado a las mujeres"/>
    <s v="Distribución desigual de roles_x000a_ _x000a_ Roles de género tradicionales y expectativas sociales"/>
    <s v="Estrategia de respiro para las mujeres cuidadoras con actividades de esparcimiento, ocio, e incluir salidas._x000a_ _x000a_ Estrategia de respiro para las mujeres cuidadoras con actividades de esparcimiento, ocio, e incluir salidas"/>
    <x v="25"/>
    <m/>
    <m/>
    <m/>
    <m/>
    <m/>
    <m/>
  </r>
  <r>
    <x v="11"/>
    <x v="11"/>
    <n v="63"/>
    <s v="Diana Marcela Tibatá Avellaneda"/>
    <s v="2_Mujeres, cuidado y prevención de las violencias"/>
    <x v="9"/>
    <s v="Limitación de la autonomía económica_x000a_ _x000a_ Sobrecargas de labores del cuidado sobre las mujeres"/>
    <s v="Distribución desigual de roles_x000a_ _x000a_ Roles de género tradicionales y exceptivas sociales"/>
    <s v="Procesos de formación y capacitación a mujeres cuidadoras._x000a_ _x000a_ CUIDADO A CUIDADORAS: _x000a_  • Implementación programas de apoyo para la _x000a_  distribución equitativa de las responsabilidades _x000a_  del cuidado. _x000a_  • Actividades de respiro_x000a_  • Espacios inclusivos para cuidadoras con _x000a_  capacidad para recibir a la persona cuidada sin importar su edad_x000a_  • Caracterización, fortalecimiento y formación _x000a_  de cuidadoras"/>
    <x v="25"/>
    <m/>
    <m/>
    <m/>
    <m/>
    <m/>
    <m/>
  </r>
  <r>
    <x v="11"/>
    <x v="11"/>
    <n v="64"/>
    <s v="Diana Marcela Tibatá Avellaneda"/>
    <s v="2_Mujeres, cuidado y prevención de las violencias"/>
    <x v="9"/>
    <s v="Falta de conocimiento en rutas y canales de denuncia de violencia basadas en género._x000a_ _x000a_ Acoso: Espacios inseguros para las mujeres, calles, parques, espacios públicos, transporte público"/>
    <s v="Escasos recursos asignados a la promoción y difusión de rutas._x000a_ _x000a_ Cultura de la violencia desigualdad de género."/>
    <s v="Difusión de rutas de atención en canales virtuales y presenciales en eventos._x000a_ _x000a_ PREVENCIÓN:_x000a_  • Jornadas formativas dirigido a hombres y mujeres entorno a prevención del acoso callejero, y difusión de ruta de atención para estos casos. _x000a_  • Identificar espacios (infraestructura) Mejora de la iluminación y seguridad en espacios públicos frecuentados por mujeres."/>
    <x v="26"/>
    <m/>
    <m/>
    <m/>
    <m/>
    <m/>
    <m/>
  </r>
  <r>
    <x v="11"/>
    <x v="11"/>
    <n v="65"/>
    <s v="Diana Marcela Tibatá Avellaneda"/>
    <s v="2_Mujeres, cuidado y prevención de las violencias"/>
    <x v="9"/>
    <s v="Desconocimiento de las rutas de atención a mujeres víctimas de violencia o en riesgo de feminicidio"/>
    <s v="Falta de difusión y acceso a información sobre servicios de ayuda y protección"/>
    <s v="PREVENCIÓN: jornadas formativas. Establecimiento de redes de atención y difusión de recursos para mujeres en situación de riesgo"/>
    <x v="26"/>
    <m/>
    <m/>
    <m/>
    <m/>
    <m/>
    <m/>
  </r>
  <r>
    <x v="11"/>
    <x v="11"/>
    <n v="66"/>
    <s v="Diana Marcela Tibatá Avellaneda"/>
    <s v="2_Mujeres, cuidado y prevención de las violencias"/>
    <x v="9"/>
    <s v="Violencia y discriminación contra las mujeres y niñas indígenas de la localidad. Violencias de género en contra de las comunidades"/>
    <s v="Problemas culturales al interior de comunidades indígenas"/>
    <s v="Prevención de las violencias contra las niñas y mujeres dentro de los pueblos indígenas"/>
    <x v="26"/>
    <m/>
    <m/>
    <m/>
    <m/>
    <m/>
    <m/>
  </r>
  <r>
    <x v="11"/>
    <x v="11"/>
    <n v="67"/>
    <s v="Diana Marcela Tibatá Avellaneda"/>
    <s v="2_Mujeres, cuidado y prevención de las violencias"/>
    <x v="9"/>
    <s v="Violencia contra las mujeres NARP"/>
    <s v="Naturalización de la violencia y estereotipo de las mujeres"/>
    <s v="Sensibilización en el desconociendo de violencias hacia la población NARP"/>
    <x v="26"/>
    <m/>
    <m/>
    <m/>
    <m/>
    <m/>
    <m/>
  </r>
  <r>
    <x v="11"/>
    <x v="11"/>
    <n v="68"/>
    <s v="Diana Marcela Tibatá Avellaneda"/>
    <s v="2_Mujeres, cuidado y prevención de las violencias"/>
    <x v="9"/>
    <s v="Discriminación y exclusión social hacía personas LGTBIQ+ en el sistema educativo"/>
    <s v="Educación deficiente o ausente sobre temas LGBTIQ+ en el sistema educativo"/>
    <s v="Sensibilizar a la sociedad sobre el respeto, la diversidad sexual y de género"/>
    <x v="10"/>
    <s v="“FORTALECIMIENTO DERECHOS DE LA POBLACIÓN LGBTIQ+"/>
    <s v="• NUEVO CONCEPTO DE GASTO EN LA QUE SE UBICA LA PROPUESTA, QUE TIENE COMO PROBLEMA PRINCIPAL: Discriminación y exclusión social hacía personas “La descripción de la causa va dirigida a sectores sociales LBT, por lo tanto, hace parte del concepto de gasto de: fortalecimiento derechos mujeres._x000a_ Por error de digitación las siglas LGTBIQ+ no corresponde a lo que se trabajó inicialmente, las siglas son: LBT. Esta propuesta tiene una causa que va dirigida a los siguientes sectores sociales LBT- Lesbianas - Bisexuales y Transexuales, por lo tanto, hacen parte del concepto de gasto de: fortalecimiento derechos mujeres y no quedaría como nuevo concepto del gasto._x000a_ _x000a_ • Se solicita tener en cuenta el nuevo concepto de gasto propuesto: _x000a_ _x000a_ La propuesta ubicada en el sector “ESTRATEGIAS DE MUJERES CUIDADORAS”, la necesidad de inversión local:_x000a_ _x000a_ “Apoyo económico a unidad productivas de mujeres cuidadoras, cabeza de hogar y víctimas de violencia, de rutas de empleo específicamente para mujeres cuidadoras.” La cual está enmarcada en AJUSTE DE SECTOR POR DESARROLLO ECONÓMICO, INDUSTRIA Y TURISMO, la mesa lo propuso como un nuevo concepto de gasto “Estrategia de fortalecimiento en el cierre de brechas económicas para las mujeres.”"/>
    <m/>
    <m/>
    <m/>
    <m/>
  </r>
  <r>
    <x v="11"/>
    <x v="11"/>
    <n v="69"/>
    <s v="Diana Marcela Tibatá Avellaneda"/>
    <s v="11_Promoción, prevención e intervención en salud"/>
    <x v="8"/>
    <s v="Problemática de la salud sexual y reproductiva"/>
    <s v="Falta más sensibilización de _x000a_ este tipo de temas entre los _x000a_ jóvenes"/>
    <s v="Asignar un recurso en salud sexual para Jóvenes y adolescentes en salud reproductiva consiente."/>
    <x v="54"/>
    <m/>
    <s v="Educación sexual se debe contemplar para toda la comunidad que lo requiera, no solo para los jóvenes y adolescentes de la localidad."/>
    <m/>
    <m/>
    <m/>
    <m/>
  </r>
  <r>
    <x v="11"/>
    <x v="11"/>
    <n v="70"/>
    <s v="Diana Marcela Tibatá Avellaneda"/>
    <s v="11_Promoción, prevención e intervención en salud"/>
    <x v="8"/>
    <s v="Consumo de SPA en las instituciones educativas y sus alrededores públicos y privados."/>
    <s v="Falta de red de apoyo y el fortalecimiento de las habilidades emocionales"/>
    <s v="Establecer inversión local para el fortalecimiento en habilidades emocionales y socialización del riesgo y consumo de SPA."/>
    <x v="24"/>
    <m/>
    <m/>
    <m/>
    <m/>
    <m/>
    <m/>
  </r>
  <r>
    <x v="11"/>
    <x v="11"/>
    <n v="71"/>
    <s v="Diana Marcela Tibatá Avellaneda"/>
    <s v="11_Promoción, prevención e intervención en salud"/>
    <x v="8"/>
    <s v="Insuficiente cobertura en los programas de RBC en tiempo y espacio."/>
    <s v="Falta de presupuestos para la _x000a_ contratación de talento _x000a_ humano cualificados para la _x000a_ realización de actividades."/>
    <s v="Establecer inversión local para _x000a_ actividades complementarias en _x000a_ salud, dirigido a PCD y sus _x000a_ cuidadores en todos los ciclos _x000a_ de vida, en específico adulto _x000a_ mayor."/>
    <x v="55"/>
    <m/>
    <m/>
    <m/>
    <m/>
    <m/>
    <m/>
  </r>
  <r>
    <x v="11"/>
    <x v="11"/>
    <n v="72"/>
    <s v="Diana Marcela Tibatá Avellaneda"/>
    <s v="11_Promoción, prevención e intervención en salud"/>
    <x v="8"/>
    <s v="Desconocimiento de los saberes ancestrales en beneficio a la salud desde la mediana no tradicional."/>
    <s v="Desconocimiento de las poblaciones étnicas y su reconocimiento"/>
    <s v="Generar inversión local para el _x000a_ desarrollo en acciones que _x000a_ propicien el reconocimiento de _x000a_ la medicina ancestral que aporta _x000a_ el bienestar de la salud"/>
    <x v="10"/>
    <s v="acciones y estrategias de reconocimiento de los saberes ancestrales de los grupos Etnicos"/>
    <s v="Se debe contemplar como concepto de gasto el fortalecimiento de los procesos de participación social en salud de localidad de Barrios Unidos. Lo anterior debido a que fue solicitado en los distintos Encuentros Ciudadanos por la comunidades Etnicas."/>
    <m/>
    <m/>
    <m/>
    <m/>
  </r>
  <r>
    <x v="11"/>
    <x v="11"/>
    <n v="73"/>
    <s v="Diana Marcela Tibatá Avellaneda"/>
    <s v="13_Seguridad y convivencia"/>
    <x v="10"/>
    <s v="La falta de reactivación de las escuelas de seguridad ciudadana impide que la comunidad reciba capacitación adecuada sobre frentes de seguridad"/>
    <s v="Hay una falta de recursos y apoyo para la reactivación y funcionamiento de las escuelas de seguridad ciudadana."/>
    <s v="Reactivar las escuelas de seguridad ciudadana para capacitar a la comunidad sobre frentes de seguridad y otros elementos disuasivos para hacerle frente a la problemática."/>
    <x v="15"/>
    <m/>
    <m/>
    <m/>
    <m/>
    <m/>
    <m/>
  </r>
  <r>
    <x v="11"/>
    <x v="11"/>
    <n v="74"/>
    <s v="Diana Marcela Tibatá Avellaneda"/>
    <s v="13_Seguridad y convivencia"/>
    <x v="10"/>
    <s v="La falta de creación de nuevos frentes de seguridad y el fortalecimiento insuficiente de los frentes de seguridad existentes con tecnologías como alarmas con perifoneo, cámaras de seguridad, botones de pánico y equipos de comunicación deja a las comunidades vulnerables frente a la delincuencia."/>
    <s v="Hay carencia de elementos de seguridad en los frentes de seguridad y existe una necesidad de crear nuevos"/>
    <s v="Creer nuevos frentes de seguridad y fortalecer frentes de seguridad existente con alarmas con perifoneo, cámaras de seguridad, botón de pánico y equipos de comunicación."/>
    <x v="14"/>
    <m/>
    <m/>
    <m/>
    <m/>
    <m/>
    <m/>
  </r>
  <r>
    <x v="11"/>
    <x v="11"/>
    <n v="75"/>
    <s v="Diana Marcela Tibatá Avellaneda"/>
    <s v="13_Seguridad y convivencia"/>
    <x v="10"/>
    <s v="La falta de una red de cuidado interinstitucional entre entidades públicas locales, distritales y la Policía Nacional impide que los ciudadanos tengan un acceso efectivo a la justicia."/>
    <s v="Existe una falta de articulación entre las entidades públicas y la Policía Nacional que impiden la creación de una red de cuidado interinstitucional"/>
    <s v="Crear una red de cuidado interinstitucional entre entidades públicas locales y distritales y la Policía Nacional para garantizar a los ciudadanos un acceso efectivo a la justicia."/>
    <x v="16"/>
    <m/>
    <m/>
    <m/>
    <m/>
    <m/>
    <m/>
  </r>
  <r>
    <x v="11"/>
    <x v="11"/>
    <n v="76"/>
    <s v="Diana Marcela Tibatá Avellaneda"/>
    <s v="13_Seguridad y convivencia"/>
    <x v="10"/>
    <s v="La falta de actividades de prevención al consumo de SPA (Sustancias Psicoactivas) y alcohol dirigidas a jóvenes y a la población en general en la localidad de Barrios Unidos contribuye al aumento del consumo de estas sustancias, afectando la salud y el bienestar de la comunidad."/>
    <s v="Existe una problemática de consumo irresponsable de Alcohol y SPA en la localidad de Barrios Unidos y en los colegios del sector."/>
    <s v="Realizar actividades de prevención al consumo de SPA y alcohol a los jóvenes y a la población en general de la localidad de Barrios Unidos. Realizar un plan mochila en los colegios de la localidad."/>
    <x v="17"/>
    <m/>
    <m/>
    <m/>
    <m/>
    <m/>
    <m/>
  </r>
  <r>
    <x v="11"/>
    <x v="11"/>
    <n v="77"/>
    <s v="Diana Marcela Tibatá Avellaneda"/>
    <s v="5_Actividades artísticas, culturales y patrimoniales"/>
    <x v="3"/>
    <s v="No se tienen en cuenta recursos para las conmemoraciones de las comundades Etnicas en la localidad"/>
    <s v="Perdida de identidad cultural y patrimonial"/>
    <s v="tenemos la necesidad de recordar y reflexionar en torno a los eventos relevantes y hechos sucedidos que puedan ayudar para el desarrollo social, político, económico y cultural de la localidad"/>
    <x v="10"/>
    <s v="Apoyo en las conmemoraciones de las comunidades Etnicas"/>
    <m/>
    <m/>
    <m/>
    <m/>
    <m/>
  </r>
  <r>
    <x v="11"/>
    <x v="11"/>
    <n v="78"/>
    <s v="Diana Marcela Tibatá Avellaneda"/>
    <s v="2_Mujeres, cuidado y prevención de las violencias"/>
    <x v="9"/>
    <s v="Limitación de la autonomía económica, brechas de inequidad economica para las mujeres"/>
    <s v="Recursos insuficientes para promover la autonomia economica de las mujeres"/>
    <s v="Apoyo economico a unidades productivas de mujeres ciudadoras, cabeza de hogar y victimas de violencia y rutas de empleo especialmente para mujeres ciudadoras"/>
    <x v="10"/>
    <s v="Apoyo y fortalecimiento para la autonomía económica de las mujeres."/>
    <m/>
    <m/>
    <m/>
    <m/>
    <m/>
  </r>
  <r>
    <x v="11"/>
    <x v="11"/>
    <m/>
    <m/>
    <m/>
    <x v="12"/>
    <m/>
    <m/>
    <m/>
    <x v="33"/>
    <m/>
    <m/>
    <m/>
    <m/>
    <m/>
    <m/>
  </r>
  <r>
    <x v="12"/>
    <x v="12"/>
    <n v="1"/>
    <s v="Luis Felipe Rodriguez"/>
    <s v="5_Actividades artísticas, culturales y patrimoniales"/>
    <x v="3"/>
    <s v="Teusaquillo cuenta con una gran cantidad y variedad de actores artísticos y culturales, los cuales no siempre actúan de manera articulada entre si y con la institucionalidad para garantizar un mayor y mejor impacto en el tejido social de la localidad"/>
    <s v="La localidad no cuenta con una casa cultural local publica que permita el encuentro y la articulación de todos los actores del sector cultural y la interacción coordinada con la institucionalidad local y distrital"/>
    <s v="Invertir recursos para tener la casa cultural de Teusaquillo"/>
    <x v="33"/>
    <s v="Creación activación gestión dinamización Y dotacion de la casa de las culturas de Teusaquillo"/>
    <m/>
    <m/>
    <m/>
    <m/>
    <m/>
  </r>
  <r>
    <x v="12"/>
    <x v="12"/>
    <n v="2"/>
    <s v="Luis Felipe Rodriguez"/>
    <s v="5_Actividades artísticas, culturales y patrimoniales"/>
    <x v="3"/>
    <s v="Existe un desconocimiento de la importancia de la cultura el arte y el patrimonio para el tejido social, así como de las tendencias y debates actuales locales regionales y globales sobre estos temas y su importancia"/>
    <s v="Desde la institucionalidad no se han invertido recursos en la investigación académica local para el sector cultural que permita le comprensión de las problemáticas que atraviesan el arte la cultura y el patrimonio, así como la generación de conocimiento local alrededor de estos temas"/>
    <s v="Invertir recursos para tener la casa cultural de Teusaquillo"/>
    <x v="33"/>
    <s v="Procesos de formación investigación creación y dotación de insumos para los campos artísticos, interculturales, culturales, patrimoniales y deportivos"/>
    <m/>
    <m/>
    <m/>
    <m/>
    <m/>
  </r>
  <r>
    <x v="12"/>
    <x v="12"/>
    <n v="3"/>
    <s v="Luis Felipe Rodriguez"/>
    <s v="5_Actividades artísticas, culturales y patrimoniales"/>
    <x v="3"/>
    <s v="Dificultad para consolidar proyectos e iniciativas culturales de los agentes locales"/>
    <s v="Discontinuidad en las politicas y recursos que apoyan a los agentes locales"/>
    <s v="*Realizacion de festivales y eventos de los agentes culturales de la localidad"/>
    <x v="7"/>
    <m/>
    <s v="Fomento para la circulación y apropiación de prácticas artísticas,_x000a_ interculturales, culturales y patrimoniales"/>
    <m/>
    <m/>
    <m/>
    <m/>
  </r>
  <r>
    <x v="12"/>
    <x v="12"/>
    <n v="4"/>
    <s v="Luis Felipe Rodriguez"/>
    <s v="5_Actividades artísticas, culturales y patrimoniales"/>
    <x v="3"/>
    <s v="Falta de recursos para apoyar agentes locales"/>
    <s v="Desconocimiento de los proyectos y procesos culturales que han desarrollado agentes locales"/>
    <s v="Fortalecimiento reconocimiento y sostenibilidad de los procesos proyectos iniciativas y corredores culturales artísticos y patrimoniales"/>
    <x v="8"/>
    <m/>
    <m/>
    <m/>
    <m/>
    <m/>
    <m/>
  </r>
  <r>
    <x v="12"/>
    <x v="12"/>
    <n v="5"/>
    <s v="Juan Pablo Canizales Baquero"/>
    <s v="13_Seguridad y convivencia"/>
    <x v="10"/>
    <s v="Falta de reconocimiento con los otros vecinos y comunidades flotantes provoca indiferencia y ventaja para los delincuentes."/>
    <s v="Falta de confianza barrial"/>
    <s v="Campañas de sensibilización artística para fortalecer los lazos y la seguridad comunitaria y prevenir los delitos y la inseguridad."/>
    <x v="56"/>
    <m/>
    <s v="Fomento y sostenibilidad a la cultura ciudadana desde las artes, entorno al fortalecimiento de la seguridad y el sentido de pertinencia de las comunidades y las instituciones policiales en todos los territorios de la localidad."/>
    <m/>
    <m/>
    <m/>
    <m/>
  </r>
  <r>
    <x v="12"/>
    <x v="12"/>
    <n v="6"/>
    <s v="Juan Pablo Canizales Baquero"/>
    <s v="13_Seguridad y convivencia"/>
    <x v="10"/>
    <s v="Alta inseguridad y poco apoyo entre policía y comunidad"/>
    <s v="Falta de insumos a la comunidad paraser apoyo a la policía"/>
    <s v="Dotación de cámaras comunitarias e inteligentes, conectadas con la policía y botones de pánico para la comunidad."/>
    <x v="14"/>
    <m/>
    <m/>
    <m/>
    <m/>
    <m/>
    <m/>
  </r>
  <r>
    <x v="12"/>
    <x v="12"/>
    <n v="7"/>
    <s v="Juan Pablo Canizales Baquero"/>
    <s v="1_Familia y protección a la infancia"/>
    <x v="7"/>
    <s v="Ausencia de enfoque diferencial afrocolombiano en las propuestas locales"/>
    <s v="Invisibilización del enfoque por la transversalización de estos en las propuestas presentadas"/>
    <s v="Incorporar el enfoque diferencial étnico racial afrocolombiano en las propuestas y proyectos locales"/>
    <x v="33"/>
    <m/>
    <m/>
    <m/>
    <m/>
    <m/>
    <m/>
  </r>
  <r>
    <x v="12"/>
    <x v="12"/>
    <n v="8"/>
    <s v="Juan Pablo Canizales Baquero"/>
    <s v="1_Familia y protección a la infancia"/>
    <x v="7"/>
    <s v="Ausencia de representatividad y disminuida incidencia en la toma de decisiones de las políticas públicas locales y distritales"/>
    <s v="Baja participación social y desconocimiento de las rutas de participación"/>
    <s v="Conformación de una mesa de participación de instancias sociales locales"/>
    <x v="33"/>
    <s v="Fortalecimiento del enfoque diferencial afrocolombiano en los proyectos locales de Teusaquillo"/>
    <m/>
    <m/>
    <m/>
    <m/>
    <m/>
  </r>
  <r>
    <x v="12"/>
    <x v="12"/>
    <n v="9"/>
    <s v="Juan Pablo Canizales Baquero"/>
    <s v="1_Familia y protección a la infancia"/>
    <x v="7"/>
    <s v="Escasez y deficiente dotación de jardines infantiles considerando los distintos grupos poblacionales"/>
    <s v="Desconocimiento de la diversidad étnica, sus costumbres y tradiciones"/>
    <s v="Arreglos locativos y dotación que considere los enfoques étnicos raciales"/>
    <x v="57"/>
    <s v="Instancia participativa de sectores sociales locales"/>
    <m/>
    <m/>
    <m/>
    <m/>
    <m/>
  </r>
  <r>
    <x v="12"/>
    <x v="12"/>
    <n v="10"/>
    <s v="Juan Pablo Canizales Baquero"/>
    <s v="1_Familia y protección a la infancia"/>
    <x v="7"/>
    <s v="Ausencia de enfoques diferenciales en las decisiones de política pública"/>
    <s v="Desconocimiento de la población diversa residente en Teusaquillo"/>
    <s v="Fortalecimiento de la participación ciudadana"/>
    <x v="58"/>
    <m/>
    <m/>
    <m/>
    <m/>
    <m/>
    <m/>
  </r>
  <r>
    <x v="12"/>
    <x v="12"/>
    <n v="11"/>
    <s v="Cindy Paola Alvarez"/>
    <s v="2_Mujeres, cuidado y prevención de las violencias"/>
    <x v="9"/>
    <s v="Carga de trabajo de cuidado (no remunerado) especialmente en mujeres, aumentando la brecha de desigualdad"/>
    <s v="División sexual del trabajo, asignación de roles de género y a partir del imaginario colectivo sobre la función reproductiva de las mujeres."/>
    <s v="Acceso a todos los servicios del SIDICU para la localidad de Teusaquillo"/>
    <x v="59"/>
    <m/>
    <m/>
    <m/>
    <m/>
    <m/>
    <m/>
  </r>
  <r>
    <x v="12"/>
    <x v="12"/>
    <n v="12"/>
    <s v="Cindy Paola Alvarez"/>
    <s v="2_Mujeres, cuidado y prevención de las violencias"/>
    <x v="9"/>
    <s v="Pobreza oculta"/>
    <s v="Falta de oportunidades laborales para las mujeres en condición de igualdad. Falta de reconocimiento del trabajo comunitario, de cuidado y reproductivo de las mujeres."/>
    <s v="Programas para el fortalecimiento de las condiciones económicas y sostenibles de las mujeres en sus diversidades."/>
    <x v="33"/>
    <m/>
    <m/>
    <m/>
    <m/>
    <m/>
    <m/>
  </r>
  <r>
    <x v="12"/>
    <x v="12"/>
    <n v="13"/>
    <s v="Carolina González"/>
    <s v="1_Familia y protección a la infancia"/>
    <x v="7"/>
    <s v="Las personas mayores no pueden hacer buen uso de los servicios sociales que se brindan en la localidad por falta de disponibilidad de elementos."/>
    <s v="No se cuenta con todos los elementos requeridos en la prestación de servicios y los que existen no alcanzan y varios requieren mantenimiento."/>
    <s v="Adquisición de elementos y mantenimiento de bienes para la prestación de los servicios sociales a las Personas Mayores residentes en la Localidad y el fortalecimiento de sus capacidades ciudadanas."/>
    <x v="38"/>
    <s v="Fortalecimiento de capacidades para acceder, generar y controlar los recursos económicos de las mujeres en sus diversidades que garantice su autonomía y sostenibilidad económica."/>
    <m/>
    <m/>
    <m/>
    <m/>
    <m/>
  </r>
  <r>
    <x v="12"/>
    <x v="12"/>
    <n v="14"/>
    <s v="Carolina González"/>
    <s v="5_Actividades artísticas, culturales y patrimoniales"/>
    <x v="3"/>
    <s v="Las personas mayores tienen poca participación en actividades artísticas y culturales en los espacios de atención de la localidad"/>
    <s v="No se cuenta con todos los elementos requeridos para que las personas mayores puedan ser participes de las artísticas y culturales."/>
    <s v="Proyecto de entrega de materiales u elementos a fin de garantizar la adecuada utilización de los espacios de atención a las Personas Mayores residentes en la Localidad"/>
    <x v="32"/>
    <m/>
    <m/>
    <m/>
    <m/>
    <m/>
    <m/>
  </r>
  <r>
    <x v="12"/>
    <x v="12"/>
    <n v="15"/>
    <s v="Carolina González"/>
    <s v="10_Cuidado y fortalecimiento de la ruralidad"/>
    <x v="13"/>
    <s v="Las Personas Mayores residentes en la localidad no cuenta con un Sistema Integrado de Información y Comunicación que fortalezca sus capacidades."/>
    <s v="Los recursos que se tienen no alcanzan el nivel de efectividad posibles y deseables para que se articulen de manera transversal en la prestación de los servicios a las Personas Mayores."/>
    <s v="Puesta en operación, mantenimiento, promoción, uso y apropiación de un Sistema Integrado de Información y Comunicación Digital para la prestación de Servicios a las Personas Mayores residentes en la Localidad. Incluye los servicios de conectividad a Internet y la provisión de contenidos formación y desarrollo en competencias digitales a esas Personas Mayores."/>
    <x v="30"/>
    <m/>
    <m/>
    <m/>
    <m/>
    <m/>
    <m/>
  </r>
  <r>
    <x v="12"/>
    <x v="12"/>
    <n v="16"/>
    <s v="Carolina González"/>
    <s v="13_Seguridad y convivencia"/>
    <x v="10"/>
    <s v="Las Personas Mayores de la localidad requienen una prestación de servicio de asesorias jurídicas para su enfoque poblacional."/>
    <s v="No hay un proyecto en la localidad que preste el servicio de asesorías jurídicas especificamente para población Personas Mayores en ejercicio de sus derechos."/>
    <s v="Proyecto de Prestación de Asesorías Jurídicas a Personas Mayores residentes en la Localidad, para su acceso a los procesos de justicia ordinaria, conciliación, mediación y el ejercicio de sus Derechos Humanos como Personas Mayores."/>
    <x v="16"/>
    <m/>
    <m/>
    <m/>
    <m/>
    <m/>
    <m/>
  </r>
  <r>
    <x v="12"/>
    <x v="12"/>
    <n v="17"/>
    <s v="Carolina González"/>
    <s v="15_Promoción de la participación"/>
    <x v="6"/>
    <s v="Poca visibilidad del Conselo Local de Sabios y Sabios"/>
    <s v="El Consejo Local de Sabios y Sabias de Teusaquillo no cuenta con un fortalecimiento en sus capacidades organizativas y de participación en las diferentes instancias de la localidad."/>
    <s v="Proyecto para el fortalecimiento del Consejo Local de Sabios y Sabias de Teusaquillo, que le permitan incrementar sus capacidades organizativas para contribuir a la transformación de realidades social de las Personas Mayores residentes en la Localidad."/>
    <x v="60"/>
    <m/>
    <m/>
    <m/>
    <m/>
    <m/>
    <m/>
  </r>
  <r>
    <x v="12"/>
    <x v="12"/>
    <n v="18"/>
    <s v="Carolina González"/>
    <s v="12_Emprendimiento productivo"/>
    <x v="0"/>
    <s v="Las Personas Mayores no cuenta con acceso a oportunidades laborales y de productividad"/>
    <s v="Se discrimina la condición de las Personas Mayores y no se tienen en cuenta para fortalecer sus capacidades productivas y de empleabilidad"/>
    <s v="Proyecto de Capacitación a Personas Mayores de la Localidad en condiciones de productividad, encaminada a fortalecer las capacidades y/o habilidades, técnicas y blandas, con el fin de mejorar el acceso a oportunidades de empleo."/>
    <x v="0"/>
    <m/>
    <m/>
    <m/>
    <m/>
    <m/>
    <m/>
  </r>
  <r>
    <x v="12"/>
    <x v="12"/>
    <n v="19"/>
    <s v="Carolina González"/>
    <s v="12_Emprendimiento productivo"/>
    <x v="0"/>
    <s v="Las Personas Mayores no cuenta con el suficiente apoyo para emprendimientos locales"/>
    <s v="Se discrimina la condición de las Personas Mayores y no se tienen en cuenta para fortalecer sus capacidades productivas y de empleabilidad"/>
    <s v="Proyecto de Apoyo a emprendimientos y unidades productivas de Personas Mayores residentes en la Localidad, mediante acciones que fortalezcan sus capacidades, procesos productivos y transformación empresarial, incluyendo incentivos monetarios."/>
    <x v="2"/>
    <m/>
    <m/>
    <m/>
    <m/>
    <m/>
    <m/>
  </r>
  <r>
    <x v="12"/>
    <x v="12"/>
    <n v="20"/>
    <s v="Carolina González"/>
    <s v="15_Promoción de la participación"/>
    <x v="6"/>
    <s v="Poca participación ciudadana de las Personas Mayores en actividades locales"/>
    <s v="Las Personas Mayores tienen poca vinculación en actividades y estrategias de formación para fortalecer sus capacidades y tampoco en temas artísticos y culturales de en la localidad"/>
    <s v="Proyecto de capacitación informal gratuita, mediante cursos y estrategias de formación complementaria, alrededor de temáticas de ciudad, que fortalezcan las capacidades democráticas de las Personas Mayores."/>
    <x v="20"/>
    <m/>
    <m/>
    <m/>
    <m/>
    <m/>
    <m/>
  </r>
  <r>
    <x v="12"/>
    <x v="12"/>
    <n v="21"/>
    <s v="Carolina González"/>
    <s v="5_Actividades artísticas, culturales y patrimoniales"/>
    <x v="14"/>
    <s v="Poca participación ciudadana de las Personas Mayores en actividades locales"/>
    <s v="Las Personas Mayores tienen poca vinculación en actividades y estrategias de formación para fortalecer sus capacidades y tampoco en temas artísticos y culturales de en la localidad"/>
    <s v="Proyecto para la formación artística o culturales de Personas Mayores residentes en la Localidad."/>
    <x v="36"/>
    <m/>
    <m/>
    <m/>
    <m/>
    <m/>
    <m/>
  </r>
  <r>
    <x v="12"/>
    <x v="12"/>
    <n v="22"/>
    <s v="Carolina González"/>
    <s v="5_Actividades artísticas, culturales y patrimoniales"/>
    <x v="3"/>
    <s v="Las Personas Mayores no cuenta con el suficiente apoyo para impulsar sus iniciativas en actividades artísticas y culturales"/>
    <s v="Se discrimina la condición de las Personas Mayores y no se tienen en cuenta para fortalecer sus capacidades artísticas"/>
    <s v="Proyecto para el reconocimiento, fortalecimiento de los procesos e iniciativas desarrolladas por las Personas Mayores del sector Cultural, a través de la entrega de recursos económicos o en especie."/>
    <x v="8"/>
    <m/>
    <m/>
    <m/>
    <m/>
    <m/>
    <m/>
  </r>
  <r>
    <x v="12"/>
    <x v="12"/>
    <n v="23"/>
    <s v="Carolina González"/>
    <s v="19_Paz y reconciliación"/>
    <x v="11"/>
    <s v="No se tiene en cuenta a las Personas Mayores en la construcción de acciones en beneficio de las víctimas de conflicto"/>
    <s v="Hay poca visibilidad y no se involucran los conocimientos y saberes que pueden aportar las Personas Mayores a procesos y acciones en beneficio de las víctimas de conflicto armado"/>
    <s v="Proyecto para la reconstrucción de la Memoria Histórica de la Localidad, apoyada en el conocimiento de las Personas Mayores residentes."/>
    <x v="19"/>
    <m/>
    <m/>
    <m/>
    <m/>
    <m/>
    <m/>
  </r>
  <r>
    <x v="12"/>
    <x v="12"/>
    <n v="24"/>
    <s v="Carolina González"/>
    <s v="4_Parques y actividades recreodeportivas"/>
    <x v="3"/>
    <s v="Poca participación de las Personas Mayores en actividades recreo-deportivas de la localidad"/>
    <s v="Las Personas Mayores de acuerdo a sus condiciones y necesidades específicas, tienen poca vinculación por parte de instituciones y entidades en actividades recreo-deportivas en la localidad"/>
    <s v="Proyecto de actividades recreo - deportivas, de acuerdo a las necesidades de las Personas Mayores residentes en la Localidad."/>
    <x v="28"/>
    <m/>
    <m/>
    <m/>
    <m/>
    <m/>
    <m/>
  </r>
  <r>
    <x v="12"/>
    <x v="12"/>
    <n v="25"/>
    <s v="Carolina González"/>
    <s v="4_Parques y actividades recreodeportivas"/>
    <x v="3"/>
    <s v="Poca participación de las Personas Mayores en actividades recreo-deportivas de la localidad"/>
    <s v="Las Personas Mayores tienen poca vinculación por parte de instituciones y entidades en actividades recreo-deportivas en la localidad"/>
    <s v="Proyecto para el desarrollo de actividades y procesos recreo - deportivos dirigidos a Personas Mayores de los barrios de la Localidad de Teusaquillo."/>
    <x v="9"/>
    <m/>
    <m/>
    <m/>
    <m/>
    <m/>
    <m/>
  </r>
  <r>
    <x v="12"/>
    <x v="12"/>
    <n v="26"/>
    <s v="Carolina González"/>
    <s v="11_Promoción, prevención e intervención en salud"/>
    <x v="8"/>
    <s v="Las Personas Mayores no cuentan con actividades complementarios de los servicios actuales"/>
    <s v="No hay actividades, planes y beneficios complementarios para las Personas Mayores que hacen parte de los sectores de discapacidad y de cuidado"/>
    <s v="Proyecto para la realización de actividades complementarias en salud, no incluidas en los planes de beneficios en salud vigente o realizadas por otros sectores, dirigidas a las Personas Mayores residentes en la Localidad."/>
    <x v="22"/>
    <m/>
    <m/>
    <m/>
    <m/>
    <m/>
    <m/>
  </r>
  <r>
    <x v="12"/>
    <x v="12"/>
    <n v="27"/>
    <s v="Carolina González"/>
    <s v="13_Seguridad y convivencia"/>
    <x v="10"/>
    <s v="Falta mayor seguridad para las Personas Mayores de la localidad"/>
    <s v="No se está articulando las organizaciones comunitarias y ciudadanas para promover la seguridad de las Personas Mayores de la localidad"/>
    <s v="Proyecto para el fomento de la corresponsabilidad en el Sistema de Cuidado de las Personas Mayores de la Localidad."/>
    <x v="17"/>
    <m/>
    <m/>
    <m/>
    <m/>
    <m/>
    <m/>
  </r>
  <r>
    <x v="12"/>
    <x v="12"/>
    <n v="28"/>
    <s v="Carolina González"/>
    <s v="2_Mujeres, cuidado y prevención de las violencias"/>
    <x v="9"/>
    <s v="Las mujeres Personas Mayores han sido víctimas de violencia"/>
    <s v="No se visibiliza la violencia contra las mujeres personas mayores en la localidad."/>
    <s v="Proyecto para la promoción del Derecho de las Mujeres mayores a una Vida Libre de Violencias."/>
    <x v="26"/>
    <m/>
    <m/>
    <m/>
    <m/>
    <m/>
    <m/>
  </r>
  <r>
    <x v="12"/>
    <x v="12"/>
    <n v="29"/>
    <s v="Carolina González"/>
    <s v="2_Mujeres, cuidado y prevención de las violencias"/>
    <x v="9"/>
    <s v="Falta más acceso de las personas cuidadoras de Personas Mayores a actividades de bienestar"/>
    <s v="Falta involucrar más a personas cuidadoras de Personas Mayores en actividades en pro de sus derechos y bienestar"/>
    <s v="Proyecto para promover el ejercicio de derechos por parte de las personas cuidadoras de Personas Mayores residentes en la localidad, contribuyendo a su bienestar físico, emocional y a su autonomía."/>
    <x v="25"/>
    <m/>
    <m/>
    <m/>
    <m/>
    <m/>
    <m/>
  </r>
  <r>
    <x v="12"/>
    <x v="12"/>
    <n v="30"/>
    <s v="Carolina González"/>
    <s v="11_Promoción, prevención e intervención en salud"/>
    <x v="8"/>
    <s v="No se entregan a las Personas Mayores los beneficios en cuanto a Dispositivos de Asistencia Personal"/>
    <s v="Las Personas Mayores no cuentan con planes y beneficios que les permitan tener continuidad en sus procesos de rehabilitación de acuerdo a sus condiciones de salud."/>
    <s v="Proyecto para el otorgamiento de Dispositivos de Asistencia Personal (no incluidos en los Planes de Beneficios), para favorecer la independencia, la participación en la comunidad y complementar los procesos de habilitación – rehabilitación de la Personas Mayores residentes en la Localidad con discapacidades propias de su edad."/>
    <x v="21"/>
    <m/>
    <m/>
    <m/>
    <m/>
    <m/>
    <m/>
  </r>
  <r>
    <x v="12"/>
    <x v="12"/>
    <n v="31"/>
    <s v="Carolina González"/>
    <s v="6_Riesgos y amenazas"/>
    <x v="1"/>
    <s v="Las Personas Mayores no cuentan con servicios propios de atención de emergencias"/>
    <s v="Las Personas Mayores tienen poca vinculación por parte de instituciones y entidades en acciones de atención de emergencias y de riesgo en la localidad"/>
    <s v="Proyecto para fortalecer los servicios de atención de emergencias y otras acciones de respuesta frente a las emergencias propias de las Personas Mayores residentes en la Localidad."/>
    <x v="29"/>
    <m/>
    <m/>
    <m/>
    <m/>
    <m/>
    <m/>
  </r>
  <r>
    <x v="12"/>
    <x v="12"/>
    <n v="32"/>
    <s v="Ximena Pineda"/>
    <s v="12_Emprendimiento productivo"/>
    <x v="0"/>
    <s v="Falta de oportunidades laborales"/>
    <s v="Las oportunidades disminuyen en la población adulto mayor, mujeres,LGBTIQ+,Economia popular, entre otros."/>
    <s v="Desarrollo economico para todo tipo de población en condición de vulnerabilidad"/>
    <x v="61"/>
    <m/>
    <m/>
    <m/>
    <m/>
    <m/>
    <m/>
  </r>
  <r>
    <x v="12"/>
    <x v="12"/>
    <n v="33"/>
    <s v="Ximena Pineda"/>
    <s v="12_Emprendimiento productivo"/>
    <x v="0"/>
    <s v="Insuficiente apoyo y fortalecimiento al tejido empresarial local , limita el desarrollo y sostenibilidad de los emprendimientos y empresa familiar"/>
    <s v="La comunidad busca disminuir la pobreza oculta pero no cuenta con conocimientos para mejorar su condición économica"/>
    <s v="Crear un espacio que permita formar y capacitar a los emprendedores de la localidad"/>
    <x v="0"/>
    <m/>
    <m/>
    <m/>
    <m/>
    <m/>
    <m/>
  </r>
  <r>
    <x v="12"/>
    <x v="12"/>
    <n v="34"/>
    <s v="Ximena Pineda"/>
    <s v="12_Emprendimiento productivo"/>
    <x v="0"/>
    <s v="Existen pocos espacios que impulsen las ventas de productos y servicios"/>
    <s v="Son limitados los espacios para que los emprendedores y la economia popular y demas, vendan sus productos y/o servicios"/>
    <s v="Ampliar el presupuestos a los diferentes proyectos como TeusaFest, postula tu emprendimiento, vitrina de Teusaquillo entre otras ferias."/>
    <x v="33"/>
    <m/>
    <m/>
    <m/>
    <m/>
    <m/>
    <m/>
  </r>
  <r>
    <x v="12"/>
    <x v="12"/>
    <n v="35"/>
    <s v="Ximena Pineda"/>
    <s v="12_Emprendimiento productivo"/>
    <x v="0"/>
    <s v="Los vendedores informales no cuentan con buenas condiciones laborales y no cuentan con oportunidades en muchos ámbitos"/>
    <s v="Falta de inclusión en los diferentes proyectos"/>
    <s v="1. Adecuaciones &quot;Eco sostenibles&quot; al mobiliario de la unidad productiva concertada con la población de vendedores de la economia popular. 2. Pactos de acción colectiva en el marco del acuerdo 8.96 con participación incidente y vinculante"/>
    <x v="33"/>
    <s v="Fortalecimiento y creación de nuevas vitrinas comerciales"/>
    <m/>
    <m/>
    <m/>
    <m/>
    <m/>
  </r>
  <r>
    <x v="12"/>
    <x v="12"/>
    <n v="36"/>
    <s v="Yulieth Riaño"/>
    <s v="4_Parques y actividades recreodeportivas"/>
    <x v="3"/>
    <s v="Ausencia de actividades recreodeportivas en los parques de la localidad_x000a_ y falta de eventos tales como juegos_x000a_ comunales, ciclopaseos, torneos,_x000a_ carreras ciclistas y atléticas para toda la_x000a_ población"/>
    <s v="Son limitadas las actividades recreodeportivas por falta de recurso para estas."/>
    <s v="A c t i v i d a d e s r e c r e o -_x000a_ deportivas en los parques_x000a_ de la localidad_x000a_ Financiar y coordinar_x000a_ eventos recreoceportivas_x000a_ en diferentes disciplinas_x000a_ t a l e s c o m o j u e g o s_x000a_ comunales, ciclopaseos,_x000a_ t o r n e o s , c a r r e r a s_x000a_ ciclisticas y atléticas para_x000a_ toda la población"/>
    <x v="62"/>
    <s v="Atención a vendedores informales y de la economia popular mediante capacitación, formación y adecuación de unidades productivas con participación de pactos y acuerdos de acción colectiva"/>
    <s v="Este concepto de gasto busca reemplazar el concepto de gasto &quot;Extensión agropecuaria y productividad rural&quot;., entendiendo que no aplica a esta localidad."/>
    <m/>
    <m/>
    <m/>
    <m/>
  </r>
  <r>
    <x v="12"/>
    <x v="12"/>
    <n v="37"/>
    <s v="Yulieth Riaño"/>
    <s v="4_Parques y actividades recreodeportivas"/>
    <x v="3"/>
    <s v="Falta de dotación de insumos deportivos_x000a_ para el desarrollo de actividades físicas y_x000a_ recreo-deportivas"/>
    <s v="Son limitadas la clases de actividad fisica existentes por falta de elementos deportivos para el desarrollo y disfrute de las actividades"/>
    <s v="Proveer equipamiento_x000a_ p a r a f o r t a l e c e r l a s_x000a_ actividades físicas y eventos_x000a_ recreo-deportivas en los_x000a_ parques"/>
    <x v="33"/>
    <m/>
    <m/>
    <m/>
    <m/>
    <m/>
    <m/>
  </r>
  <r>
    <x v="12"/>
    <x v="12"/>
    <n v="38"/>
    <s v="Yulieth Riaño"/>
    <s v="4_Parques y actividades recreodeportivas"/>
    <x v="3"/>
    <s v="Ausencia de escuelas de formación_x000a_ deportivas y actividades recreodeportivas en la población niños, jovenes y adultos."/>
    <s v="Son limitadas las paracticas deportivas en la localidad por ausencia de elementos deportivos e incentivos para la comunidad."/>
    <s v="Dinamizar y fortalecer la_x000a_ formación de escuelas_x000a_ integrales deportivas en la_x000a_ localidad para promover la_x000a_ integración comunitaria"/>
    <x v="33"/>
    <s v="D o t a c i ó n y_x000a_ fortalecimiento para el_x000a_ d e s a r r o l l o d e l a_x000a_ a c t i v i d a d f í s i c a y_x000a_ e v e n t o s r e c r e o -_x000a_ deportivos"/>
    <s v="Para el desarrollo del concepto de gasto eventos recreodeportivos es indispensable contar con otro concepto de gasto independiente para la dotacion de las diferentes practicas deportivas y eventos recretivos que se lleven en la localidad a satisfaccion como lo es actividad fisica en los parques, caminatas, juegos comunales, torneos y los que puedan surgir."/>
    <m/>
    <m/>
    <m/>
    <m/>
  </r>
  <r>
    <x v="12"/>
    <x v="12"/>
    <n v="39"/>
    <s v="Yulieth Riaño"/>
    <s v="4_Parques y actividades recreodeportivas"/>
    <x v="3"/>
    <s v="Falta de Escenarios y Espacios Culturales,_x000a_ Deportivos y Recreativos_x000a_ -Parques no accesibles para personas mayores_x000a_ y con discapacidad"/>
    <s v="Parque en malas condiciones y pocas adecuaciones para las diferentes poblaciones para el uso y disfrute del mismo"/>
    <s v="•Renovación y mantenimiento_x000a_ de espacios deportivos_x000a_ existentes para mejorar la_x000a_ calidad y seguridad de las_x000a_ instalaciones._x000a_ •Construcción y_x000a_ Mantenimiento de Escenarios_x000a_ e Infraestructuras Recreativas_x000a_ y Deportivas"/>
    <x v="63"/>
    <s v="Procesos de formación_x000a_ de escuelas integrales_x000a_ deportivas y dotación_x000a_ de insumos a las_x000a_ mismas."/>
    <s v="Este concepto de gasto busca independizarse de el concepto de gasto &quot;Procesos de formación y dotación de insumos para los campos artísticos, interculturales, culturales, patrimoniales y deportivos.&quot;., entendiendo que cada rpograma como cultura y como deporte tiene sus propias necesidades especificas para llevar acabo cada inicitiva de acuerdo a lo que se necesita desarrollar"/>
    <m/>
    <m/>
    <m/>
    <m/>
  </r>
  <r>
    <x v="12"/>
    <x v="12"/>
    <n v="40"/>
    <s v="Ivàn Anzola"/>
    <s v="11_Promoción, prevención e intervención en salud"/>
    <x v="8"/>
    <s v="Afectaciòn en salud mental en jovenes, adultos y personas mayores"/>
    <s v="Redes de apoyo deficiente en la localidad que no escuchan las necesidades de las personas con algùn evento desafortunado de sus vidas."/>
    <s v="Espacios de autocuidado para la poblaciòn como fuente protectora de la salud mental direccionada a jovenes, adultos y personas mayores que remitan y generen interès tanto a hombres como mujeres."/>
    <x v="64"/>
    <m/>
    <m/>
    <m/>
    <m/>
    <m/>
    <m/>
  </r>
  <r>
    <x v="12"/>
    <x v="12"/>
    <n v="41"/>
    <s v="Ivàn Anzola"/>
    <s v="11_Promoción, prevención e intervención en salud"/>
    <x v="8"/>
    <s v="Falta de cobertura y provisiòn adecuada de dispositivos esenciales para el cuidado y binestar con las personas con discapacidad"/>
    <s v="Falta de recursos asignados"/>
    <s v="Ampliar la cobertura y mejorar la entrega de dispositivos de asistencia personal a personas con discapacidad"/>
    <x v="65"/>
    <s v="Se realiza la reuniòn con una de las 3 representantes designadas en los encuentros ciudadanos se considera importante complementar el ejercicio con los demàs representantes y tener en cuenta el concepto de gasto propuesto comunidad afro educaciòn y referente a saberes ancestrales."/>
    <m/>
    <m/>
    <m/>
    <m/>
    <m/>
  </r>
  <r>
    <x v="12"/>
    <x v="12"/>
    <n v="42"/>
    <s v="Estiven Romero"/>
    <s v="15_Promoción de la participación"/>
    <x v="6"/>
    <s v="No se tienen en cuenta a los pueblos indigenas en los planes de desarrollo ni en los conceptos de gastos participativos de forma eficiente y con recursos propios."/>
    <s v="Poca incidencia y participación, inclusión e incidencia real y efectiva en los programas y planes de desarrollo local de la mesa indigena de teusaquillo, Participación deficiente dentro del marco del plan de desarrollo, para orientar, apoyar y generar programas y planes dirigidos a los pueblos indigenas de la localidad."/>
    <s v="se hace necesario vincular a la Mesa indigena de teusaquillo, en la participación con incidencia real de los programas y proyectos con línea de inversión propia, para fortalecerlas en temas de bienestar, juegos ancestrales, dotaciónes, capacitación con enfoque diferencial y los apoyos logísticos para sus asambleas y reuniones."/>
    <x v="66"/>
    <s v="Participación con incidencia real en los programas y proyectos con línea de inversión propia"/>
    <m/>
    <m/>
    <m/>
    <m/>
    <m/>
  </r>
  <r>
    <x v="12"/>
    <x v="12"/>
    <n v="43"/>
    <s v="Estiven Romero"/>
    <s v="11_Promoción, prevención e intervención en salud"/>
    <x v="8"/>
    <s v="Se solicita incluir dentro de la línea de inversión de_x000a_ Ciudad saludable y con Bienestar el Concepto de_x000a_ gasto: Salud y visibilización del saber propio_x000a_ ancestral, con el objetivo de fortalecer las_x000a_ acciones de la comunidad étnico diferencial en_x000a_ salud ancestral y tradicional indigena de la localidad de_x000a_ Teusaquillo."/>
    <s v="No se cuenta con el Concepto_x000a_ de gasto: Salud y visibilización_x000a_ del saber propio ancestral por el desconocimiento del poder de la medicina ancestral a traves de las plantas y los sabedores."/>
    <s v="Se solicita incluir dentro de la_x000a_ línea de inversión de Ciudad_x000a_ saludable y con Bienestar el_x000a_ Concepto de gasto: Salud y_x000a_ visibilización del saber propio_x000a_ ancestral, con el objetivo de_x000a_ fortalecer las acciones del_x000a_ equipo étnico diferencial en_x000a_ salud ancestral y tradicional indigena."/>
    <x v="33"/>
    <s v="Fomento de espacios de autocuidado donde miembros de la mesa indigena de teusaquillo capaciten sobre plantas medicinales."/>
    <m/>
    <m/>
    <m/>
    <m/>
    <m/>
  </r>
  <r>
    <x v="12"/>
    <x v="12"/>
    <n v="44"/>
    <s v="Estiven Romero"/>
    <s v="11_Promoción, prevención e intervención en salud"/>
    <x v="1"/>
    <s v="Bajos niveles de sensibilización, capacitación y conciencia acerca del uso, manejo y cuidado del ambiente bajo una perspectiva indigena."/>
    <s v="Baja efectividad de participación para los pueblos indigenas._x000a_  Falta de procesos indigenas en los temas."/>
    <s v="Fortalecimiento de la mesa indigena de teusaquillo en Procesos de Educación ambiental._x000a_  Ciencia Participativa._x000a_  Programas Salud Ambiental ancestral._x000a_  Videos para fomentar la cultura ciudadana de la localidad en el cuidado de la madre tierra."/>
    <x v="33"/>
    <s v="Fomento de proyectos para talleres, foros, sobre la conservacion ambiental y reforestacion ."/>
    <m/>
    <m/>
    <m/>
    <m/>
    <m/>
  </r>
  <r>
    <x v="12"/>
    <x v="12"/>
    <n v="45"/>
    <s v="Estiven Romero"/>
    <s v="5_Actividades artísticas, culturales y patrimoniales"/>
    <x v="3"/>
    <s v="La oferta institucional de eventos y actividades recreo deportivas no llega a todos desconociendo que existen diferentes pueblos indigenas que practican sus juegos tradicionales, danzas y diferentes deportes."/>
    <s v="Desconocimiento por parte de las entidades locales y distritales del enfoque diferencial etnico."/>
    <s v="Creación de proyectos de juegos tradicionales indigenas."/>
    <x v="28"/>
    <s v="Eventos recreo-deportivos juegos ancestrales locales."/>
    <m/>
    <m/>
    <m/>
    <m/>
    <m/>
  </r>
  <r>
    <x v="12"/>
    <x v="12"/>
    <n v="46"/>
    <s v="Estiven Romero"/>
    <s v="12_Emprendimiento productivo"/>
    <x v="0"/>
    <s v="No hay apoyos a emprendimientos de pueblos indigenas donde la mayoria depende de sus emprendimientos."/>
    <s v="No hay visibilidad para la comercializacion de los productos artesanales de los pueblos indigenas donde la economia de los pueblos dependen de sus emprendimientos."/>
    <s v="Fortalecimiento de ferias y eventos orientados a la comundad indigena de la mesa indigena de teusaquillo."/>
    <x v="33"/>
    <s v="Eventos y ferias ancestrales."/>
    <m/>
    <m/>
    <m/>
    <m/>
    <m/>
  </r>
  <r>
    <x v="12"/>
    <x v="12"/>
    <n v="47"/>
    <s v="Estiven Romero"/>
    <s v="2_Mujeres, cuidado y prevención de las violencias"/>
    <x v="9"/>
    <s v="Falta de enfoque de género de la mujer indigena en las otras entidades del distrito que no atienden temáticas exclusivas del sector mujeres con enfoque diferencial."/>
    <s v="Existen instrumentos de planeación distrital, programas y metas desde las PP que buscan que la transversalización de género se de en todos los escenarios y entidades del distrito pero no se cumplen, relentizando el avance en la grarantia de los derechos de las mujeres . Esto se debe en gran parte a la voluntad política por la igualdad que depende de cada cabeza de entidad."/>
    <s v="Transversalización de los enfoques de género y diferncial en todas las entidades del orden local._x000a_  Implementación de programa para la sensibilización, capacitación y formación a contratistas y funcionarios. Esto ya es una directriz de la PPMyEG, pero no se cumple. Que desde ALT se haga seguimiento."/>
    <x v="33"/>
    <s v="Participacion real y efectiva de las mujeres indigenas de la localidad en planes y proyectos enfocados en la mujer indigena."/>
    <m/>
    <m/>
    <m/>
    <m/>
    <m/>
  </r>
  <r>
    <x v="12"/>
    <x v="12"/>
    <n v="48"/>
    <s v="Estiven Romero"/>
    <s v="12_Emprendimiento productivo"/>
    <x v="0"/>
    <s v="El turismo cultural en la localidad se encuentra limitado a la oferta tradicional de hoteles y servicios derivados, sin aprovechar el potencial de las organizaciones barriales que viven y conocen el territorio y tienen un potencial de emprendimiento"/>
    <s v="Las organizaciones barriales con potencial para desarrollar turismo cultural no cuentan con el reconocimiento y apoyo necesarios por parte de las autoridades locales y del sector turístico."/>
    <s v="Fortalecer el turismo cultural barrial reconociendo y vinculando a las organizaciones que viven y conocen el territorio y tienen un potencial de emprendimiento"/>
    <x v="33"/>
    <s v="Fortalecer el turismo cultural etnico reconociendo y vinculando a la mesa indigena de teusaquillo que viven y conocen el territorio y tienen un potencial de emprendimiento en sus casas en la localidad."/>
    <m/>
    <m/>
    <m/>
    <m/>
    <m/>
  </r>
  <r>
    <x v="12"/>
    <x v="12"/>
    <n v="49"/>
    <s v="Estiven Romero"/>
    <s v="15_Promoción de la participación"/>
    <x v="6"/>
    <s v="Infraestructura"/>
    <s v="No se cuenta con sede de la Mesa indigena de Teusaquillo para el fortalecimiento y conservacion de nuestros usos y costumbres"/>
    <s v="Presupuestos y recuperar espacios (casas) para la mesa indigena de teusaquillo"/>
    <x v="33"/>
    <s v="Presupuesto para la casa cultural multietnica de la mesa indigena de teusaquillo."/>
    <m/>
    <m/>
    <m/>
    <m/>
    <m/>
  </r>
  <r>
    <x v="12"/>
    <x v="12"/>
    <n v="50"/>
    <s v="Estiven Romero"/>
    <s v="15_Promoción de la participación"/>
    <x v="6"/>
    <s v="No se cuenta con una ruta efectiva para la atencion de la poblacion victima indigena del conflicto armado en la localidad para acceder a la oferta institucional de forma efectiva."/>
    <s v="Existen representantes de pueblos indigenas por parte del 612 que solo cobijan algunos pueblos indigenas reconocidos en el distrito sin embargo desconocen a los demas pueblos que no hacen parte y llegan a la localidad por temas de desplazamiento de sus territorios ancestrales."/>
    <s v="Participacion efectiva en los presupuestos aprobados en la localidad para la poblacion victima y desplazada pero con enfoque diferencial etnico."/>
    <x v="33"/>
    <s v="Presupuesto para la poblacion victima indigena de la localidad y un representante indigena en la mesa de victimas de la localidad."/>
    <m/>
    <m/>
    <m/>
    <m/>
    <m/>
  </r>
  <r>
    <x v="12"/>
    <x v="12"/>
    <n v="51"/>
    <s v="Estiven Romero"/>
    <s v="16_Transferencias y subsidios"/>
    <x v="7"/>
    <s v="Pobreza oculta"/>
    <s v="Falta de ingresos y oportunidades"/>
    <s v="Aumentar los criterios de elegibilidad para la poblacion indigena y en condiciones de vulnerabilidad, y creando acceso a oportunidades laborales."/>
    <x v="33"/>
    <s v="Presupuesto para apoyar con mercados a la poblacion indigena desempleada en la localidad y para crear un banco local de hojas de vida para esta poblacion."/>
    <m/>
    <m/>
    <m/>
    <m/>
    <m/>
  </r>
  <r>
    <x v="12"/>
    <x v="12"/>
    <n v="52"/>
    <s v="Estiven Romero"/>
    <s v="3_Acciones complementarias para fortalecer la educación"/>
    <x v="4"/>
    <s v="No existe en la actualidad un programa de becas y cupos para poblacion indigena para estudios universitarios por parte de la alcaldia local."/>
    <s v="Falta de apoyo y becas para estudiantes indigenas en la localidad."/>
    <s v="Participacion efectiva con presupuestos para becas a las comunidades indigenas en la localidad."/>
    <x v="33"/>
    <s v="Presupuesto para la creacion de bacas locales para apoyar a la poblacion indigena estudiante y para iniciar carreras universitarias."/>
    <m/>
    <m/>
    <m/>
    <m/>
    <m/>
  </r>
  <r>
    <x v="12"/>
    <x v="12"/>
    <n v="53"/>
    <s v="Alvaro Escobar"/>
    <s v="6_Riesgos y amenazas"/>
    <x v="1"/>
    <s v="La localidad de Teusaquillo no se encuentra preparada para acompañar y aportar en la atención a los diferentes escenarios de riesgo que se puedan presentar tanto dentro de su territorio, como en los territorios circundantes, máxime su cercanía con los cerros orientales y su nivel de vulnerabilidad frente a los eventos asociados a la Emergencia Climática._x000a_ Aportes Encuentros Ciudadanos:_x000a_ ● Emergencia climática._x000a_ ● Atención de riesgos y cambio climático._x000a_  ● Desconocimiento de la atención y respuesta a emergencias y riesgos._x000a_ ● Problemáticas ambientales de cambio climático._x000a_ ● La comunidad no está capacitada para ser primer respondiente en la atención de emergencias._x000a_ ● Insuficiencia de personas capacitadas para ser primer respondiente en la atención_x000a_ de emergencias."/>
    <s v="La localidad no cuenta con sedes de las diferentes instituciones de atención y gestión del riesgo dentro de su territorio. El grupo de Defensa Civil de la localidad no cuenta con recursos para realizar actividades o desarrollar iniciativas dentro del territorio local. Existe un vacío informativo frente a cómo atender una emergencia o adaptarse al cambio climático por parte de la comunidad, la mayoría de la comunidad residente es adulta mayor, por lo que se requiere también de la articulación con actores transitorios y no permanentes._x000a_ Aportes Encuentros Ciudadanos:_x000a_ ● No se cuenta con recurso para la atención por parte de la Defensa Civil._x000a_  ● No se tiene cuerpo de bomberos o rápida atención de emergencias en la Localidad._x000a_ ● Pocos espacios y capacitación sobre estos temas._x000a_ ● Falta de grupos y educación de cómo actuar frente a_x000a_ emergencias y riesgos en la localidad._x000a_ ● Falta de campañas de_x000a_ uso adecuado de los recursos naturales._x000a_ ● Falta de capacitación y_x000a_ conocimiento sobre temas de atención de emergencias"/>
    <s v="Acciones de fortalecimiento a la organización de Defensa Civil de la localidad de_x000a_ Teusaquillo para la atención de_x000a_ emergencias locales, por medio de_x000a_ la asignación de recursos y_x000a_ elementos de dotación"/>
    <x v="49"/>
    <m/>
    <s v="APORTE AL CONCEPTO DE GASTO:_x000a_ Acciones de fortalecimiento a la organización de Defensa Civil de la localidad de_x000a_ Teusaquillo para la atención de_x000a_ emergencias locales, por medio de_x000a_ la asignación de recursos y_x000a_ elementos de dotación"/>
    <m/>
    <m/>
    <m/>
    <m/>
  </r>
  <r>
    <x v="12"/>
    <x v="12"/>
    <n v="54"/>
    <s v="Alvaro Escobar"/>
    <s v="9_Residuos sólidos"/>
    <x v="2"/>
    <s v="Se presentan varios puntos de acumulación de residuos sólidos y de gran volúmen que contaminan el espacio público. Esta situación también genera posibles riesgos por la percepción de inseguridad en determinados espacios. El Río Arzobispo se ha convertido en un espacio de separación de reciclaje y establecimiento de ciudadanía habitante de calle, generando una contaminación al suelo y el recurso hídrico. Se presenta baja cultura ciudadana frente al adecuado manejo de los residuos sólidos. Poco reconocimiento a_x000a_ las iniciativas ciudadanas que se dedican a la adecuada gestión de_x000a_ residuos orgánicos mediante gestión comunitaria en pequeña_x000a_ escala._x000a_ Aportes Encuentros Ciudadanos_x000a_ ● Inadecuado manejo de residuos sólidos, disposición inadecuada, residuos_x000a_ voluminosos, escombros._x000a_ ● Inadecuada disposición de residuos eléctricos y electrónicos, mal uso de_x000a_ estructuras ecológicas._x000a_ ● Deterioro de fuentes hídricas y uso inadecuado de espacio público._x000a_ ● Basuras esparcidas que a su vez traen inseguridad._x000a_ ● Falta de conciencia en el manejo de las basuras, escombros y la tenencia_x000a_ responsable de las mascotas._x000a_ ● Crisis en el manejo de residuos sólidos._x000a_ ● Fomentar acciones para la disposición correcta de los residuos, promover la cultura ciudadana alrededor del cuidado ambiental con un enfoque diferencial desde la comunidad negra -afrocolombiana."/>
    <s v="Baja cultura ciudadana respecto al adecuado manejo de residuos sólidos. Desconocimiento frente a la correcta separación en la fuente. Poca acción institucional en la aplicación del Código de Seguridad y Convivencia. Aportes Encuentros Ciudadanos_x000a_ ● Disposición inadecuada de residuos._x000a_ ● Falta de apropiación y cultural._x000a_ ● Mal uso de estructuras ecológicas, falta de capacitación, falta de_x000a_ acciones de recuperación de zonas verdes, control de carreteros._x000a_ ● Poco orden de la comunidad en algunos sectores en temas de_x000a_ reciclaje, y recicladores que no tienen cuidado al revisar las basuras._x000a_ ● Falta de corresponsabilidad, desconocimiento de la norma._x000a_ ● Falta de conciencia ambiental y sociedad de consumo._x000a_ ● No se cuenta con la oferta de prácticas con enfoque Etnico_x000a_ diferencial."/>
    <s v="Fortalecimiento de las organizaciones locales que trabajan en la adecuada gestión de residuos mediante la promoción de estímulos apoyo a actividades y entrega de insumos. Acciones de articulación_x000a_ con actores del sector privado para_x000a_ la promoción de estrategias de_x000a_ circularidad y disminución de huella_x000a_ ecológica. Fortalecimiento de las_x000a_ capacidades institucionales_x000a_ respecto a la aplicación de las_x000a_ medidas de control establecidas en_x000a_ el Código de Convivencia y_x000a_ Seguridad, especialmente dentro de_x000a_ espacios de la Estructura Ecológica_x000a_ Principal."/>
    <x v="67"/>
    <m/>
    <s v="APORTE AL CONCEPTO DE GASTO:_x000a_ Fortalecimiento de las organizaciones locales que trabajan en la adecuada gestión de residuos mediante la promoción de estímulos apoyo a actividades y entrega de insumos. Acciones de articulación_x000a_ con actores del sector privado para_x000a_ la promoción de estrategias de_x000a_ circularidad y disminución de huella_x000a_ ecológica. Fortalecimiento de las_x000a_ capacidades institucionales_x000a_ respecto a la aplicación de las_x000a_ medidas de control establecidas en_x000a_ el Código de Convivencia y_x000a_ Seguridad, especialmente dentro de_x000a_ espacios de la Estructura Ecológica_x000a_ Principal."/>
    <m/>
    <m/>
    <m/>
    <m/>
  </r>
  <r>
    <x v="12"/>
    <x v="12"/>
    <n v="55"/>
    <s v="Alvaro Escobar"/>
    <s v="7_Espacios verdes"/>
    <x v="1"/>
    <s v="La localidad de Teusaquillo cuenta con uno de los mayores índices de área verde por habitante en Bogotá. Sin embargo, muchas de las zonas arboladas se encuentran descuidadas y las condiciones del suelo no son óptimas. Los andenes y antejardines de los barrios han sido endurecidos. El Río Arzobispo fue intervenido por el distrito pero no se brindó una estrategia de sostenibilidad por lo que se ha convertido en un espacio de alta contaminación y poca transitabilidad, disminuyendo su capacidad ecosistémica._x000a_ Aportes Encuentros Ciudadanos:_x000a_ ● Descuido y contaminación de los ríos, canales o cuerpos de agua._x000a_ ● Parques y zonas descuidados._x000a_ ● Problemas con uso de espacios verdes,_x000a_ contaminación visual, de residuos y auditiva._x000a_ ● Falta de presupuesto para Proyectos de Jardinería._x000a_ ● Contaminación visual, ruido y del aire.- Pérdida de los ecosistemas de importancia local._x000a_ ● Deterioro espacio público y zonas verdes arbolado._x000a_ ● Implementación de las azoteas y/o huertas caseras desde la cosmovisión negra - afrocolombiana"/>
    <s v="El endurecimiento de las cintas verdes y antejardines genera una disminución en la disponibilidad de zonas verdes para la localidad. Áreas de la Estructura Ecológica Principal sin seguimiento e intervención institucional ni comunitaria que generan pérdidas en la capacidad ecosistémica. Desconocimiento de la normatividad frente al adecuado manejo del arbolado urbano._x000a_ Aportes Encuentros Ciudadanos:_x000a_ ●resencia habitabilidad en calle._x000a_ ● Descuido y poco sentido de pertenencia._x000a_ ●Infraestructura en mal estado_x000a_ ● Falta de avisos educativos y señalética._x000a_ ● Jardines dañados._x000a_ ● Falta iluminación._x000a_ ● Graffitis y contaminación visual._x000a_ ● Deterioro de fuentes hídricas, mal manejo de residuos y uso inadecuado de espacio público._x000a_ ● Mal uso de estructuras ecológicas, falta de capacitación, falta de acciones de recuperación de zonas verdes, control de carreteros._x000a_ ● Falta de acciones y apropiación de espacios ambientales de la localidad._x000a_ ● Falta de IVC, más control de las malas prácticas de la ciudadanía._x000a_ ● Falta de control de la policía e imponer más medidas de sanción_x000a_ ● Al momento de formular los proyectos de inversión no se tienen en cuenta los 4 años de vigencia del Plan de Desarrollo Local_x000a_ ● Uso de espacios pertenecientes a la Estructura Ecológica Principal EEP para eventos masivos_x000a_ ● Falta acciones permanentes de conservación_x000a_ ● No se desarrollan actividades desde la cosmovisión Afro"/>
    <s v="recuperación de cintas verdes mediante la siembra de jardinería y arbolado urbano. Sostenibilidad de la Estructura Ecológica Principal mediante la recuperación de espacio público con la siembra de especies nativas y mantenimiento de la jardinería y el arbolado existente."/>
    <x v="3"/>
    <m/>
    <s v="APORTE AL CONCEPTO DE GASTO:_x000a_ Acciones encaminadas a la recuperación de cintas verdes mediante la siembra de jardinería y arbolado urbano. Sostenibilidad de la Estructura Ecológica Principal mediante la recuperación de espacio público con la siembra de especies nativas y mantenimiento de la jardinería y el arbolado existente."/>
    <m/>
    <m/>
    <m/>
    <m/>
  </r>
  <r>
    <x v="12"/>
    <x v="12"/>
    <n v="56"/>
    <s v="Alvaro Escobar"/>
    <s v="8_Protección y bienestar animal"/>
    <x v="1"/>
    <s v="La inadecuada tenencia de animales de compañía genera contaminación en parques y zonas verdes de la localidad debido a la mala disposición de heces fecales y mal comportamiento animal. No se cuenta con espacios especializados para los animales. Aportes Encuentros Ciudadanos:_x000a_ ● Parques de la localidad en situación de abandono y deterioro._x000a_ ● Problemas derivados de los excrementos de las mascotas._x000a_ ● Reducción del espacio público en los parques destinado a niños(as)._x000a_ ● Falta de conciencia en el manejo de las basuras, escombros y la tenencia_x000a_ responsable"/>
    <s v="Baja cultura ciudadana en términos de tenencia de animales de compañía, poca apropiación frente al territorio que tiene como consecuencia el deterioro de las zonas verdes debido a malos comportamientos animales y poca vigilancia de los tenedores. No se tiene conocimiento claro frente a la normatividad aplicable en temas de Bienestar y Protección Animal._x000a_ Aportes Encuentros Ciudadanos:_x000a_ ● La gente no recoge los excrementos de sus mascotas y no existen_x000a_ suficientes espacios públicos y son parques para niños._x000a_ ● Falta de educación, corresponsabilidad._x000a_ ● Desconocimiento de la norma."/>
    <s v="establecimiento y sostenibilidad de un programa de adopción_x000a_ responsable dentro de la localidad,_x000a_ en articulación con los actores_x000a_ rescatistas y proteccionistas."/>
    <x v="6"/>
    <m/>
    <s v="APORTE AL CONCEPTO DE GASTO:_x000a_ Acciones encaminadas al establecimiento y sostenibilidad de un programa de adopción_x000a_ responsable dentro de la localidad,_x000a_ en articulación con los actores_x000a_ rescatistas y proteccionistas."/>
    <m/>
    <m/>
    <m/>
    <m/>
  </r>
  <r>
    <x v="12"/>
    <x v="12"/>
    <n v="57"/>
    <s v="Alvaro Escobar"/>
    <s v="8_Protección y bienestar animal"/>
    <x v="1"/>
    <s v="La transformación cultural necesaria para lograr una sociedad consciente ambientalmente parte principalmente de la sostenibilidad de los procesos desarrollados en los territorios y sus comunidades. En ese sentido, la realización de charlas y actividades esporádicas en espacios de conflictividad socioambiental no representan ninguna efectividad al momento de dar soluciones a dichas situaciones. Se hace imperativa la promoción de una cultura de participación ambiental a partir de la aplicación de estrategias de educación ambiental, las cuales deben estar sostenidas con la generación de_x000a_ de capacidades instaladas y fortalecimiento de los procesos territoriales de base, de manera que sean estos los que promuevan el cambio cultural, garantizando la gobernanza y sostenibilidad de las acciones, de manera que se_x000a_ permita progresivamente una mejora sustancial en la confianza ciudadana frente a las instituciones y así mismo, una articulación efectiva entre todos_x000a_ los actores sociales para el cuidado ambiental y la adaptación_x000a_ al cambio climático._x000a_ Aportes Encuentros Ciudadanos:_x000a_ ● Bajos niveles de sensibilización, capacitación y conciencia acerca del uso,_x000a_ manejo y cuidado del ambiente bajo una perspectiva integral._x000a_ ● Deterioro de fuentes hídricas, mal manejo de residuos y uso inadecuado de espaciopúblico_x000a_ ● Problemáticas ambientales derivadas del cambio climático._x000a_ ● Problemas con el uso adecuado de espacios verdes, contaminación visual,_x000a_ de residuos y auditiva._x000a_ ● Inadecuado manejo del recurso hídrico,_x000a_ ● Gasto excesivo de agua. - temporada de sequías._x000a_ ● Pacas Digestoras en abandono._x000a_ ● Ausencia de una línea de inversión o concepto de gasto encargada de la pedagogía._x000a_ ● Bajo apoyo institucional a los procesos ciudadanos ambientales en la localidad que contribuyen al cuidado comunitario a través de diversas prácticas agroecológicas o de recuperación de residuos orgánicos._x000a_ ● El fenómeno del niño, junto a la acción humana, genera incendios forestales en los cerros orientales_x000a_ ● Descuido, contaminación y deterioro de los cuerpos de agua._x000a_ ● Baja pedagogía en separación en la fuente y manejo de residuos sólidos._x000a_ ● Vulnerabilidad de las especies silvestres y polinizadoras._x000a_ ● Centro de acopio en los bosques urbanos y ecobarrios por parte de_x000a_ carreteros que clasifican en el espacio público._x000a_ ● Baja promoción de la cultura ciudadana alrededor del cuidado ambiental con un enfoque diferencial desde la comunidad negra - afrocolombiana."/>
    <s v="Los programas de educación ambiental han sido principalmente liderados por la institución mediante el desarrollo de charlas, sensibilizaciones y actividades aisladas, lo cual no permite que el recurso pueda ser asignado a los procesos de base que se encuentran desarrollando actividades de forma autónoma y voluntaria. La localidad de Teusaquillo para el periodo 2020-2024 llevó a cabo tres (3) Procesos Comunitarios de Educación Ambiental PROCEDA que evidenciaron la necesidad de fortalecer las capacidades instaladas de los procesos comunitarios y las potencialidades cuando esto ocurre, así como la innovación a partir de la generación de formas creativas que articulan_x000a_ la educación ambiental con el arte, la cultura y el patrimonio, minimizando los riesgos de deserción de los participantes y generando tejido comunitario._x000a_ Aportes Encuentros Ciudadanos:_x000a_  ● Indiferencia ciudadana._x000a_ ● Baja promoción en la participación ciudadana alrededor del cuidado ambiental._x000a_ ● Falta de apoyo a los procesos ciudadanos que_x000a_ promueven el cuidado comunitario del ambiente._x000a_ ● Mal uso de estructuras ecológicas, falta de capacitación para la_x000a_ ciudadanía_x000a_ ● Falta de acciones de recuperación de zonas verdes._x000a_ ● Falta de campañas de uso adecuado de los recursos naturales._x000a_ ● Falta de jornadas de sensibilización y capacitación, inexistente_x000a_ educación ambiental._x000a_ ● Falta de difusión de información sobre temas_x000a_ ambientales._x000a_ ● Falta de educación ambiental y sensibilización._x000a_ ● Poco seguimiento del proceso de las pacas, lo que se convierte en_x000a_ baños públicos con el paso del tiempo por falta de apoyo en la sostenibilidad de los procesos comunitarios._x000a_ ● Se tiende a visibilizar lo_x000a_ ambiental como un tema externo sin tener en cuenta los demás sectores como cultura, patrimonio, etc._x000a_ ● No hay articulación entre la institución y la comunidad._x000a_ ● Falta de conciencia ambiental y apropiación sostenible del territorio._x000a_ ● Falta de gestores ambientales en la_x000a_ localidad._x000a_ ● No se cuenta con la oferta de prácticas con enfoque Etnico_x000a_ diferencial."/>
    <s v="Aportes para nuevo concepto de gasto en los Encuentros Ciudadanos:_x000a_ ● Organización comunitaria y control social_x000a_ ● Recuperación de espacio público_x000a_ ● Fortalecimiento de grupos ciudadanos_x000a_ ● Brigadas ambientales y de educación ambiental_x000a_ ● Desarrollo de laboratorios y aulas ambientales en territorio_x000a_ ● Aplicación de enfoque territorial, diferencial, de género, étnico y multicultural en los programas de educación ambiental_x000a_ ● Promoción de la ciencia ciudadana y el conocimiento ambiental_x000a_ ● Participación y articulación con los sectores educativos (educación media y superior)_x000a_ ● Continuidad y sostenibilidad para los Procesos Comunitarios de Educación Ambiental PROCEDA_x000a_ ● Reconocimiento del Patrimonio Ambiental de la localidad_x000a_ ● Articulación con sectores artísticos y culturales para el desarrollo de actividades en territorio_x000a_ ● Sostenibilidad, continuidad y permanencia en las estrategias de participación y educación ambiental_x000a_ ● Fortalecimiento del tejido social y la sana apropiación del espacio público_x000a_ ● Instalación de capacidades a los procesos de base en la localidad._x000a_ ● Desarrollo de escuela de avistamiento de aves"/>
    <x v="33"/>
    <s v="Educación y participación ambiental"/>
    <s v="Acciones encaminadas al desarrollo de estrategias de participación ambiental mediante la vinculación de procesos de base comunitaria enfocados en el cuidado y la protección del ambiente, así como la articulación con el sector académico, cultural, artístico y patrimonial de la localidad, permitiendo la sostenibilidad de las mismas en los territorios de conflictividad socioambiental. Desarrollo de estrategias de innovación e investigación, incentivos y apoyo para el fortalecimiento de los Procesos Comunitarios de Educación Ambiental PROCEDA presentes en la localidad, que permitan la vinculación de nuevos actores y ejecución de actividades permanentes en los territorios."/>
    <m/>
    <m/>
    <m/>
    <m/>
  </r>
  <r>
    <x v="12"/>
    <x v="12"/>
    <n v="58"/>
    <s v="Alvaro Escobar"/>
    <s v="8_Protección y bienestar animal"/>
    <x v="1"/>
    <s v="La localidad de Teusaquillo corresponde a uno de los territorios en donde más se presentan casos de abandono de animales de compañía. Sin embargo, la localidad cuenta mayoritariamente con población clasificada como estrato 4, razón por la cual no puede acceder a los servicios ofrecidos en la Política Pública de Protección y Bienestar_x000a_ Animal. A pesar de la estratificación, en la localidad se presenta una alta incidencia del fenómeno de pobreza oculta que_x000a_ afecta a los(as) proteccionistas y rescatistas de la localidad, quienes se ven expuestos a situaciones económicas difíciles_x000a_ debido a su ejercicio, sin posibilidad de acceder a los beneficios que ofrece la institucionalidad, sumado a esto, la carga emocional y mental que presentan dadas las malas condiciones en que se encuentran los animales, generan un riesgo_x000a_ para la salud física y mental de los proteccionistas y rescatistas de la localidad._x000a_ _x000a_ Aportes Encuentros Ciudadanos:_x000a_ ● Pocas garantías para proteccionistas de animales de compañía._x000a_ ● Falta de presupuesto para acciones integrales de protección y bienestar animal._x000a_ ● Falta de conciencia en la tenencia responsable de las mascotas._x000a_ ● Vulnerabilidad de las especies silvestres y polinizadoras._x000a_ ● Baja gestión integral del cuidado animal, como también capacitación dirigida a la comunidad Afro de la_x000a_ localidad."/>
    <s v="Debido a la estratificación de la localidad, los(as) proteccionistas y rescatistas no pueden acceder a los servicios ofrecidos por las instituciones. Las condiciones de rescate y la dificultad en el acceso a las ayudas y el acompañamiento generan un factor de riesgo en la salud física y mental de los(as) proteccionistas y rescatistas._x000a_ _x000a_ Aportes Encuentros Ciudadanos:_x000a_ ● Solo tienen contempladas acciones dirigidas a los estratos 1, 2, 3, pero en la localidad la mayoría de sectores son estratos 4._x000a_ ● Al momento de formular los proyectos de inversión no se tienen en cuenta los 4 años de vigencia del Plan de Desarrollo Local._x000a_ ● Falta de educación, corresponsabilidad, desconocimiento de la norma._x000a_ ● No se cuenta con los insumos o prácticas con enfoque Etnico diferencial"/>
    <s v="Aportes para nuevo concepto de gasto en los Encuentros Ciudadanos:_x000a_  ● Apoyos económicos o en especie a los proteccionistas y rescatistas de la localidad._x000a_ ● Acompañamiento integral en salud a los rescatistas y proteccionistas de la localidad ._x000a_ ● Entrega de Kits de tenencia responsable._x000a_  ● Reconocimiento y atención a especies animales silvestres en la localidad."/>
    <x v="33"/>
    <s v="Gestión integral del cuidado animal"/>
    <s v="Acciones encaminadas a la gestión integral del cuidado animal, mediante el apoyo y acompañamiento de la comunidad rescatista y proteccionista de la localidad, generando acciones y estrategias para brindar apoyos económicos y en especie, así como la oferta de servicios especializados de salud física y mental."/>
    <m/>
    <m/>
    <m/>
    <m/>
  </r>
  <r>
    <x v="12"/>
    <x v="12"/>
    <n v="59"/>
    <s v="ALIZON ARIAS QUIÑONES"/>
    <s v="11_Promoción, prevención e intervención en salud"/>
    <x v="8"/>
    <s v="No se cuenta dentro de la línea de inversión de_x000a_ Ciudad saludable y con Bienestar el Concepto de_x000a_ gasto: Salud y visibilización del saber propio_x000a_ ancestral, con el objetivo de fortalecer las_x000a_ acciones de la comunidad étnico diferencial en_x000a_ salud ancestral y tradicional Afro de la localidad de_x000a_ Teusaquillo."/>
    <s v="No se cuenta con el Concepto de gasto: Salud y visibilización del saber propio ancestral (enfoque Étnico direncial) Falta del reconocimiento del saber propio de las comunidades Negras Afrocolombianas."/>
    <s v="Se solicita incluir dentro de la línea de inversión de Ciudad saludable y con Bienestar el Concepto de gasto: Salud y_x000a_ visibilización del saber propio ancestral, con el objetivo de fortalecer las acciones del equipo étnico diferencial en salud ancestral y tradicional Afro en la localidad de Teusaquillo."/>
    <x v="68"/>
    <s v="Medicina Ancestral Étnico."/>
    <m/>
    <m/>
    <m/>
    <m/>
    <m/>
  </r>
  <r>
    <x v="12"/>
    <x v="12"/>
    <n v="60"/>
    <s v="ALIZON ARIAS QUIÑONES"/>
    <s v="4_Parques y actividades recreodeportivas"/>
    <x v="3"/>
    <s v="No existen actividades destinadas o enfocadas_x000a_ (culturales, patrimoniales) para el reconocimiento_x000a_ y visibilización de la cultura comunidades étnicasAfro."/>
    <s v="No se visibiliza, no existen actividades culturas y patrimoniales étnicos en la localidad. Para su visibilización."/>
    <s v="Falta de proyectos que visibilicen las actividades culturales y patrimoniales_x000a_ étnicos en la localidad."/>
    <x v="69"/>
    <s v="Proyectos que muestran la riqueza cultural y patrimonial negra"/>
    <m/>
    <m/>
    <m/>
    <m/>
    <m/>
  </r>
  <r>
    <x v="12"/>
    <x v="12"/>
    <n v="61"/>
    <s v="ALIZON ARIAS QUIÑONES"/>
    <s v="12_Emprendimiento productivo"/>
    <x v="0"/>
    <s v="No existe acompañamiento a los emprendimientos para la_x000a_ capitalización desde una concepción afro, a fin de_x000a_ garantizar la ejecución de los mismos en la_x000a_ localidad"/>
    <s v="Se requiere más apoyo local y reconocimiento, para los emprendimientos locales con enfoque Étnico direncial."/>
    <s v="Acompañamiento a los emprendimientos para la capitalización desde una concepción afro, a fin de garantizar la ejecución de los mismos en la localidad"/>
    <x v="70"/>
    <s v="Fortalecimiento a emprendimientos locales con enfoque Étnico direncial."/>
    <m/>
    <m/>
    <m/>
    <m/>
    <m/>
  </r>
  <r>
    <x v="12"/>
    <x v="12"/>
    <n v="62"/>
    <s v="ALIZON ARIAS QUIÑONES"/>
    <s v="1_Familia y protección a la infancia"/>
    <x v="7"/>
    <s v="No se cuenta con un Jardín afro para la localidad de Teusaquillo con un enfoque incidente, vinculante y decisorio para adquirir dotación propia de culturas_x000a_ afrodescendientes de niñas y niños"/>
    <s v="La localidad no tiene Jardín con enfoque Étnico direncial."/>
    <s v="Falta una unidad operativa con enfoque negro afrocolombiano que visibilice la cultura negra."/>
    <x v="71"/>
    <s v="Dotación y talento humano Afrocolombiano."/>
    <m/>
    <m/>
    <m/>
    <m/>
    <m/>
  </r>
  <r>
    <x v="12"/>
    <x v="12"/>
    <n v="63"/>
    <s v="ALIZON ARIAS QUIÑONES"/>
    <s v="19_Paz y reconciliación"/>
    <x v="11"/>
    <s v="No se tiene el presupuesto, ni planes o acciones_x000a_ necesarias para la reivindicación de derechos a_x000a_ las víctimas negras, afrocolombianas."/>
    <s v="Ausencia del enfoque étnico diferencial en el fenómeno del conflicto."/>
    <s v="Asignación de recursos económicos para el acompañamiento propio de las comunidades negras, acciones y planes de las víctimas afro de conflicto armado en la localidad de Teusaquillo"/>
    <x v="72"/>
    <s v="Construcción de memoria, verdad, reparación,víctimas, paz y reconciliación"/>
    <m/>
    <m/>
    <m/>
    <m/>
    <m/>
  </r>
  <r>
    <x v="12"/>
    <x v="12"/>
    <n v="64"/>
    <s v="ALIZON ARIAS QUIÑONES"/>
    <s v="15_Promoción de la participación"/>
    <x v="6"/>
    <s v="Falta de apoyo o Fortalecimiento a las organizaciones sociales Afrocolombianas, negras. Acompañamiento y_x000a_ continuidad a las iniciativas desarrolladas en lalocalidad por las organizaciones sociales."/>
    <s v="No se cuenta con la participación y acompañamiento necesario con enfoque Étnico direncial."/>
    <s v="Fortalecimiento a las organizaciones sociales afro, acompañamiento y dar_x000a_ continuidad a las iniciativas desarrolladas en la localidad por las organizaciones sociales."/>
    <x v="18"/>
    <s v="Fortalecimiento a organizaciones sociales y comunitarias y a las instancias de participación."/>
    <m/>
    <m/>
    <m/>
    <m/>
    <m/>
  </r>
  <r>
    <x v="12"/>
    <x v="12"/>
    <n v="65"/>
    <s v="ALIZON ARIAS QUIÑONES"/>
    <s v="9_Residuos sólidos"/>
    <x v="2"/>
    <s v="Falta fomentar acciones para la disposición correcta de_x000a_ los residuos, así mismo promover la cultura ciudadana alrededor del cuidado ambiental con unenfoque diferencial desde la comunidad negra - Afrocolombiana."/>
    <s v="No se cuenta con el enfoque diferencial negro,_x000a_ afrocolombiano"/>
    <s v="Fomentar acciones para la disposición correcta de los residuos, así mismo promover la cultura ciudadana alrededor del cuidado ambiental con un enfoque diferencial desde la comunidad negra -_x000a_ Afrocolombiana."/>
    <x v="73"/>
    <s v="Fomento de prácticas tradicionales desde el conocimiento Afro."/>
    <m/>
    <m/>
    <m/>
    <m/>
    <m/>
  </r>
  <r>
    <x v="12"/>
    <x v="12"/>
    <n v="66"/>
    <s v="ALIZON ARIAS QUIÑONES"/>
    <s v="2_Mujeres, cuidado y prevención de las violencias"/>
    <x v="9"/>
    <s v="Ausencia de Acciones de prevención, atención,acompañamiento, protección contra la violencias_x000a_ y discriminación a las mujeres negras."/>
    <s v="No existe atención a la mujer negra"/>
    <s v="Proyectos y programas enfocados en la disminución del racismo a las mujeres negras."/>
    <x v="33"/>
    <s v="Prevención de las violencias contra las mujeres negras Afrocolombianas de la localidad."/>
    <m/>
    <m/>
    <m/>
    <m/>
    <m/>
  </r>
  <r>
    <x v="12"/>
    <x v="12"/>
    <n v="67"/>
    <s v="ALIZON ARIAS QUIÑONES"/>
    <s v="13_Seguridad y convivencia"/>
    <x v="10"/>
    <s v="Necesidad de un profesional Afro, para la_x000a_ orientación jurídica y dirigida a la comunidad_x000a_ negra afrocolombiana."/>
    <s v="No hay conocimiento de la cultura Afro e indígena para la atención."/>
    <s v="Atención, orientación y acompañamiento jurídico desde un profesional afro y para la comunidad negra de la localidad."/>
    <x v="74"/>
    <s v="Atención, orientación y acompañamiento jurídico desde un profesional afro y para la comunidad negra de la localidad."/>
    <m/>
    <m/>
    <m/>
    <m/>
    <m/>
  </r>
  <r>
    <x v="12"/>
    <x v="12"/>
    <n v="68"/>
    <s v="Cindy Paola Alvarez"/>
    <s v="2_Mujeres, cuidado y prevención de las violencias"/>
    <x v="9"/>
    <s v="Ausencia de atención a necesidades de los sectores sociales LGBTIQ+"/>
    <s v="Discriminación estructural en base a la orientación sexual e identidad de género"/>
    <s v="Atención, financiación, programas para los sectores sociales LGBTIQ+"/>
    <x v="33"/>
    <s v="Fortalecimiento a las personas del sector social LGBTIQ+ y organizaciones sociales que realizan un trabajo social, cultural y artístico con enfoque diferencial, desde cada una de las temáticas establecidas en la política pública LGBTIQ+"/>
    <m/>
    <m/>
    <m/>
    <m/>
    <m/>
  </r>
  <r>
    <x v="12"/>
    <x v="12"/>
    <n v="69"/>
    <s v="Luisa Calderon"/>
    <s v="15_Promoción de la participación"/>
    <x v="6"/>
    <s v="No se ha tenido en cuenta a las JAC de manera priorizada en los planes de desarrollo"/>
    <s v="1, Poca incidencia y participación, inclusión e incidencia real y efectiva en los programas y planes de desarrollo local dentro del marco de la line comunal_x000a_ 2. Participación deficiente dentro del marco del plan de desarrollo, para orientar, apoyar y generar programas y planes dirigidos con nombre propio de la acción comunal._x000a_ 3. Desconocimiento de la memoria historica de la acción comunal en Teusaquillo, para realizar y resaltar acciones que fortalezcan a los dignatarios y afiliados de las JACs"/>
    <s v="se hace necesario vincular a la Asojuntas de teusaquillo, juntas comunales con sus dignatarios y afiliados, en la participación con incidencia real de los programas y proyectos con línea de inversión propia, para fortalecerlas en temas de bienestar, juegos comunales, dotación, día comunal, capacitación con enfoque comunal y los apoyos logísticos para sus asambleas y reuniones."/>
    <x v="39"/>
    <m/>
    <s v="En el marco de la ley 2166 de 2021 en su artículo 47 (planes estratégicos de la Federación Comunal) el decreto 224 de 2023 y su artículo 12 (articulación de la política pública con el plan distrital de desarrollo y los planes de desarrollo locales) y el artículo 238 del actual plan de desarrollo distrital. Acciones orientadas al fortalecimiento de las organizaciones comunales en Teusaquillo, con el objetivo de exaltar los méritos historicos y laboriosidad de las personas dedicadas a la acción comunal, proveerse de recursos en pro de fortalecimiento de su autonomía y el cumplimeinto de su misión comunal."/>
    <m/>
    <m/>
    <m/>
    <m/>
  </r>
  <r>
    <x v="12"/>
    <x v="12"/>
    <m/>
    <m/>
    <m/>
    <x v="12"/>
    <m/>
    <m/>
    <m/>
    <x v="33"/>
    <m/>
    <m/>
    <m/>
    <m/>
    <m/>
    <m/>
  </r>
  <r>
    <x v="13"/>
    <x v="13"/>
    <n v="1"/>
    <s v="SONIA YASMIN BAQUERO PARRADO"/>
    <s v="12_Emprendimiento productivo"/>
    <x v="0"/>
    <s v="Mayor número de informalidad que formales"/>
    <s v="Más ayudas para el informal que para el formal"/>
    <s v="Apoyar pequeñas y medianas mypes formalizadas"/>
    <x v="2"/>
    <m/>
    <m/>
    <m/>
    <m/>
    <m/>
    <m/>
  </r>
  <r>
    <x v="13"/>
    <x v="13"/>
    <n v="2"/>
    <s v="SONIA YASMIN BAQUERO PARRADO"/>
    <s v="12_Emprendimiento productivo"/>
    <x v="0"/>
    <s v="No se encuentra mano de obra para contratar"/>
    <s v="No hay personal para trabajarfalta de formación"/>
    <s v="Formar personal calificada para diferentes sectores"/>
    <x v="2"/>
    <m/>
    <m/>
    <m/>
    <m/>
    <m/>
    <m/>
  </r>
  <r>
    <x v="13"/>
    <x v="13"/>
    <n v="3"/>
    <s v="SONIA YASMIN BAQUERO PARRADO"/>
    <s v="12_Emprendimiento productivo"/>
    <x v="0"/>
    <s v="La convocatoría debe ser más abierta en la localidad"/>
    <s v="Se escogen los mismos beneficiarios"/>
    <s v="Abrir convocatoria a los diferentes unidades productoras"/>
    <x v="2"/>
    <m/>
    <m/>
    <m/>
    <m/>
    <m/>
    <m/>
  </r>
  <r>
    <x v="13"/>
    <x v="13"/>
    <n v="4"/>
    <s v="SONIA YASMIN BAQUERO PARRADO"/>
    <s v="12_Emprendimiento productivo"/>
    <x v="0"/>
    <s v="Los proyectos son muy cortos para que la unidad productiva pueda crecer"/>
    <s v="El tiempo de fortalecimiento de cada producto es muy corto"/>
    <s v="Se realice en un mayor tiempo cada proyecto"/>
    <x v="2"/>
    <m/>
    <m/>
    <m/>
    <m/>
    <m/>
    <m/>
  </r>
  <r>
    <x v="13"/>
    <x v="13"/>
    <n v="5"/>
    <s v="SONIA YASMIN BAQUERO PARRADO"/>
    <s v="12_Emprendimiento productivo"/>
    <x v="0"/>
    <s v="No se ve articulación con los diferentes sectores para la consecucón de trabajo"/>
    <s v="No hay trabajo"/>
    <s v="Articulación con todos los sectores para el desarrollo"/>
    <x v="2"/>
    <m/>
    <m/>
    <m/>
    <m/>
    <m/>
    <m/>
  </r>
  <r>
    <x v="13"/>
    <x v="13"/>
    <n v="6"/>
    <s v="SONIA YASMIN BAQUERO PARRADO"/>
    <s v="12_Emprendimiento productivo"/>
    <x v="0"/>
    <s v="Debilidad en conciones laborales formales"/>
    <s v="No hay trabajo digno formal"/>
    <s v="Formación y oportunidades para ingreso de trabajo formal"/>
    <x v="0"/>
    <m/>
    <m/>
    <m/>
    <m/>
    <m/>
    <m/>
  </r>
  <r>
    <x v="13"/>
    <x v="13"/>
    <n v="7"/>
    <s v="SONIA YASMIN BAQUERO PARRADO"/>
    <s v="12_Emprendimiento productivo"/>
    <x v="0"/>
    <s v="Falta de conocimiento de los diferentes sectores económicos"/>
    <s v="No son tan visibles a nivel distrital"/>
    <s v="Fomentar más  personal flotante y turistico"/>
    <x v="2"/>
    <m/>
    <m/>
    <m/>
    <m/>
    <m/>
    <m/>
  </r>
  <r>
    <x v="13"/>
    <x v="13"/>
    <n v="8"/>
    <s v="SONIA YASMIN BAQUERO PARRADO"/>
    <s v="12_Emprendimiento productivo"/>
    <x v="0"/>
    <s v="Inseguridad y movilidad para el sector económico"/>
    <s v="Desigualdad Económica"/>
    <s v="Buscar la mejora de los servicios que ofrece el servicio y garantizando la seguridad"/>
    <x v="2"/>
    <m/>
    <m/>
    <m/>
    <m/>
    <m/>
    <m/>
  </r>
  <r>
    <x v="13"/>
    <x v="13"/>
    <n v="9"/>
    <s v="SONIA YASMIN BAQUERO PARRADO"/>
    <s v="12_Emprendimiento productivo"/>
    <x v="0"/>
    <s v="Falta de apoyo a las nuevas microempresas y emprendimientos"/>
    <s v="Desconocimiento y falta de información accesible y comprensible"/>
    <s v="Tener en cuenta la creación de empresa"/>
    <x v="2"/>
    <m/>
    <m/>
    <m/>
    <m/>
    <m/>
    <m/>
  </r>
  <r>
    <x v="13"/>
    <x v="13"/>
    <n v="10"/>
    <s v="SONIA YASMIN BAQUERO PARRADO"/>
    <s v="12_Emprendimiento productivo"/>
    <x v="0"/>
    <s v="Abrir otro concepto de gasto"/>
    <s v="Falta de articulación con cadenas productivas"/>
    <s v="Fortalecimiento al turismo local "/>
    <x v="1"/>
    <s v="Fortalecimiento al turismo local"/>
    <s v="Articulaciòn con varias cadenas productivas"/>
    <m/>
    <m/>
    <m/>
    <m/>
  </r>
  <r>
    <x v="13"/>
    <x v="13"/>
    <n v="11"/>
    <s v="SONIA YASMIN BAQUERO PARRADO"/>
    <s v="12_Emprendimiento productivo"/>
    <x v="0"/>
    <s v="No hay conocimiento del personal caliifcado de la localidad"/>
    <s v="Falta de oportunidades de educación"/>
    <s v="Caracterizar a la población de acuerdo a la formación"/>
    <x v="0"/>
    <m/>
    <m/>
    <m/>
    <m/>
    <m/>
    <m/>
  </r>
  <r>
    <x v="13"/>
    <x v="13"/>
    <n v="12"/>
    <s v="SONIA YASMIN BAQUERO PARRADO"/>
    <s v="12_Emprendimiento productivo"/>
    <x v="0"/>
    <s v="Falta de personal cualificado e idóneo para trabajar"/>
    <s v="No pueden ingresar a los proyectos de alcaldía con el RH"/>
    <s v="Formar y dar oportunidad desde educación a la localidad "/>
    <x v="0"/>
    <m/>
    <m/>
    <m/>
    <m/>
    <m/>
    <m/>
  </r>
  <r>
    <x v="13"/>
    <x v="13"/>
    <n v="13"/>
    <s v="SONIA YASMIN BAQUERO PARRADO"/>
    <s v="14_Infraestructura para la movilidad local"/>
    <x v="5"/>
    <s v="Saber que vías de estan interviniendo"/>
    <s v="No se hace claridad en que lugares se esta invirtiendo"/>
    <s v="Fortalecer el presupuesto"/>
    <x v="34"/>
    <m/>
    <m/>
    <m/>
    <m/>
    <m/>
    <m/>
  </r>
  <r>
    <x v="13"/>
    <x v="13"/>
    <n v="14"/>
    <s v="SONIA YASMIN BAQUERO PARRADO"/>
    <s v="14_Infraestructura para la movilidad local"/>
    <x v="5"/>
    <s v="En las intervenciones de malla vial dejar que las entidades públicas como: aduaeductis, gas, etc. esten presentes en la ejección de las obras"/>
    <s v="No hay presencia de entidades  pùblicas en el proceso de ejecucción"/>
    <s v="Presencia de entidades públicas"/>
    <x v="12"/>
    <m/>
    <m/>
    <m/>
    <m/>
    <m/>
    <m/>
  </r>
  <r>
    <x v="13"/>
    <x v="13"/>
    <n v="15"/>
    <s v="SONIA YASMIN BAQUERO PARRADO"/>
    <s v="14_Infraestructura para la movilidad local"/>
    <x v="5"/>
    <s v="Vìas donde no debería haber trànsito de vehìculos"/>
    <s v="Bahìas invadidas por transito"/>
    <s v="Mejorar el parqueo en zonas prohibidas"/>
    <x v="12"/>
    <m/>
    <m/>
    <m/>
    <m/>
    <m/>
    <m/>
  </r>
  <r>
    <x v="13"/>
    <x v="13"/>
    <n v="16"/>
    <s v="SONIA YASMIN BAQUERO PARRADO"/>
    <s v="14_Infraestructura para la movilidad local"/>
    <x v="5"/>
    <s v="Fortalecimiento de procesos comunitarios"/>
    <s v="Falta de articulación con entidades y cultura ciudadana"/>
    <s v="Fortalecimiento de procesos comunitarios  para la mejora de moviliad  y uso de espacio público"/>
    <x v="10"/>
    <s v="Fortalecimiento de los procesos comunitarios para la mejora de movilidad y del espacio público"/>
    <s v="Construcción y/o conservación de elementos"/>
    <m/>
    <m/>
    <m/>
    <m/>
  </r>
  <r>
    <x v="13"/>
    <x v="13"/>
    <n v="17"/>
    <s v="SONIA YASMIN BAQUERO PARRADO"/>
    <s v="14_Infraestructura para la movilidad local"/>
    <x v="5"/>
    <s v="Accesibilidad  otros retos de movilidad"/>
    <s v="Mejora y fortalecimiento de infraestructura vial"/>
    <s v="Fortalecer la infraestructura vial"/>
    <x v="12"/>
    <m/>
    <m/>
    <m/>
    <m/>
    <m/>
    <m/>
  </r>
  <r>
    <x v="13"/>
    <x v="13"/>
    <n v="18"/>
    <s v="SONIA YASMIN BAQUERO PARRADO"/>
    <s v="1_Familia y protección a la infancia"/>
    <x v="7"/>
    <s v="Dotación con insumos deportivos, culturales, talleres, instrumentos  musicales, máquinas de ejercicio, pedagógicos y recredodeportivas"/>
    <s v="Presupuesto insuficiente para la dotación necesaria"/>
    <s v="Dotación de balones, instrumentos musicales, culturales, insumos para talleres tales como hilos"/>
    <x v="38"/>
    <m/>
    <m/>
    <m/>
    <m/>
    <m/>
    <m/>
  </r>
  <r>
    <x v="13"/>
    <x v="13"/>
    <n v="19"/>
    <s v="SONIA YASMIN BAQUERO PARRADO"/>
    <s v="1_Familia y protección a la infancia"/>
    <x v="7"/>
    <s v="Dotación de elementos tecnológicos"/>
    <s v="Presupuesto insuficiente para cubrir todas las necesidades"/>
    <s v="Computadores, video bean"/>
    <x v="38"/>
    <m/>
    <m/>
    <m/>
    <m/>
    <m/>
    <m/>
  </r>
  <r>
    <x v="13"/>
    <x v="13"/>
    <n v="20"/>
    <s v="SONIA YASMIN BAQUERO PARRADO"/>
    <s v="10_Cuidado y fortalecimiento de la ruralidad"/>
    <x v="7"/>
    <s v="Dotaciòn de elementos logísticos centro de fortalecimiento de capacidades"/>
    <s v="Presupuesto insuficiente"/>
    <s v="Carpas, mesas, sillas"/>
    <x v="38"/>
    <m/>
    <m/>
    <m/>
    <m/>
    <m/>
    <m/>
  </r>
  <r>
    <x v="13"/>
    <x v="13"/>
    <n v="21"/>
    <s v="SONIA YASMIN BAQUERO PARRADO"/>
    <s v="9_Residuos sólidos"/>
    <x v="2"/>
    <s v="Inadedecuado manejo de residuos, frecuencia y horarios , separación en la fuente , disposición inadecuadade residuos especiales "/>
    <s v="Cultura ciudadana, falta de control, falta de incentivos , falta de apropiación del territorio"/>
    <s v="Jornadas informativas en horarios y cultura ciudadana , jornadas de control, capacitaciones de separción ena fuente, incentivios fundacines."/>
    <x v="5"/>
    <m/>
    <m/>
    <m/>
    <m/>
    <m/>
    <m/>
  </r>
  <r>
    <x v="13"/>
    <x v="13"/>
    <n v="22"/>
    <s v="SONIA YASMIN BAQUERO PARRADO"/>
    <s v="6_Riesgos y amenazas"/>
    <x v="1"/>
    <s v="Amenazas de derrumbe de predios"/>
    <s v="Ausencia de responsabilidades de los dueños  y falta de seguimiento"/>
    <s v="Seguimiento por parte de las entidades competentes  con respectiva veeduria y metodología de trabajo"/>
    <x v="29"/>
    <m/>
    <m/>
    <m/>
    <m/>
    <m/>
    <m/>
  </r>
  <r>
    <x v="13"/>
    <x v="13"/>
    <n v="23"/>
    <s v="SONIA YASMIN BAQUERO PARRADO"/>
    <s v="6_Riesgos y amenazas"/>
    <x v="1"/>
    <s v="Mantenimiento y siembra de arbolado y protección de los mismos"/>
    <s v="Tala de árboles por desarrollo del metro"/>
    <s v="Manteniemiento, siembra y protección de arboaldo de la mano con las entidades"/>
    <x v="3"/>
    <m/>
    <m/>
    <m/>
    <m/>
    <m/>
    <m/>
  </r>
  <r>
    <x v="13"/>
    <x v="13"/>
    <n v="24"/>
    <s v="SONIA YASMIN BAQUERO PARRADO"/>
    <s v="8_Protección y bienestar animal"/>
    <x v="1"/>
    <s v="Esterilización, vacunación , tenencia responsable de mascotas, fortalecieminto de fundaciones de protección animal"/>
    <s v="Falta de cuktura ciudadana,falta de cupos de esterilización, vacunas, tenencia responsable"/>
    <s v="Esterilizaciones, vacunaciones , jornadas médico veterinarias, desparacitación y jornadas de sensibilizción"/>
    <x v="6"/>
    <m/>
    <m/>
    <m/>
    <m/>
    <m/>
    <m/>
  </r>
  <r>
    <x v="13"/>
    <x v="13"/>
    <n v="25"/>
    <s v="SONIA YASMIN BAQUERO PARRADO"/>
    <s v="3_Acciones complementarias para fortalecer la educación"/>
    <x v="4"/>
    <s v="Falta de recursos para la gestión de actividades pedagógicas, culturales"/>
    <s v="Recursos insuficientes para cubrir todas las necesidades pedagógicas y tecnológicas"/>
    <s v="Dotacciòn tecnológica y pedagógica"/>
    <x v="11"/>
    <m/>
    <m/>
    <m/>
    <m/>
    <m/>
    <m/>
  </r>
  <r>
    <x v="13"/>
    <x v="13"/>
    <n v="26"/>
    <s v="SONIA YASMIN BAQUERO PARRADO"/>
    <s v="5_Actividades artísticas, culturales y patrimoniales"/>
    <x v="3"/>
    <s v="Dotación y formación  para las artes y la cultura, fortales las intancias de pacrticipación educativa &quot; adelantar el foro educativo local"/>
    <s v="Recursos insuficientes para cubrir todas las necesidades como el Foro Educativo Local, trasnportes reconociemiento ( sea económico o especie"/>
    <s v="Fortalecimiento  cultural, artistico y patrimonial"/>
    <x v="7"/>
    <m/>
    <m/>
    <m/>
    <m/>
    <m/>
    <m/>
  </r>
  <r>
    <x v="13"/>
    <x v="13"/>
    <n v="27"/>
    <s v="SONIA YASMIN BAQUERO PARRADO"/>
    <s v="5_Actividades artísticas, culturales y patrimoniales"/>
    <x v="3"/>
    <s v="Dotaciòn y formación para las artes y la cultura, apoyo para visibilizar el festival de artes"/>
    <s v="Es fundamental contar con el aopoyo de toda la comunidad para asegurar la participaciòn efectiva en el festival de artes. Además garantizar regrigerios, trasporte y ottors gastos"/>
    <s v="Fortalecimiento cultural, artistíco y patrimonial"/>
    <x v="7"/>
    <m/>
    <m/>
    <m/>
    <m/>
    <m/>
    <m/>
  </r>
  <r>
    <x v="13"/>
    <x v="13"/>
    <n v="28"/>
    <s v="SONIA YASMIN BAQUERO PARRADO"/>
    <s v="11_Promoción, prevención e intervención en salud"/>
    <x v="8"/>
    <s v="Necesidad de estratégias , ingresos para cuidadores  y actividades alternativas en salud, para cuidadores y PCD"/>
    <s v="Acciones insuficientes para cubrir todas las necesidades"/>
    <s v="Ferias de emprendimiento , actividades con relación  a la salud mental, jornadas de 4 a 6 horas  para cuidadores, talleres de sensibilización sobre enfermedades huerfanas"/>
    <x v="22"/>
    <m/>
    <m/>
    <m/>
    <m/>
    <m/>
    <m/>
  </r>
  <r>
    <x v="13"/>
    <x v="13"/>
    <n v="29"/>
    <s v="SONIA YASMIN BAQUERO PARRADO"/>
    <s v="11_Promoción, prevención e intervención en salud"/>
    <x v="8"/>
    <s v="Estratégias de prevención  para el conumo de SPA , de consumidores  y riesgos para las personas más vulnerables"/>
    <s v="Falta de acompañamiento de lospadres, falta de capacitación a los docentes, falta de acompañamiento institucional"/>
    <s v="Sensibilización para padres y capacitación  para docentes  de estratégias de prevención , patrullas escolares con auxiliares de policía, apropiación de los esapcios para actividades deportivas "/>
    <x v="24"/>
    <m/>
    <m/>
    <m/>
    <m/>
    <m/>
    <m/>
  </r>
  <r>
    <x v="13"/>
    <x v="13"/>
    <n v="30"/>
    <s v="SONIA YASMIN BAQUERO PARRADO"/>
    <s v="11_Promoción, prevención e intervención en salud"/>
    <x v="8"/>
    <s v="Desinformación y mal acompañamiento de los padres, frente a una buena sexualidad segura"/>
    <s v="Malas prácticas sexuales  por desinformación y mal acompañamiento de la familia"/>
    <s v="Talleres de sexualidad para padres y estudiantes, talleres de sensibilización  sobre embarazos, talleres sobre derechos reprocductivos "/>
    <x v="23"/>
    <m/>
    <m/>
    <m/>
    <m/>
    <m/>
    <m/>
  </r>
  <r>
    <x v="13"/>
    <x v="13"/>
    <n v="31"/>
    <s v="SONIA YASMIN BAQUERO PARRADO"/>
    <s v="15_Promoción de la participación"/>
    <x v="6"/>
    <s v="Fortalecimiento con capacitaciones virtuales en horarios flexibles"/>
    <s v="Falta de capacitaciones con acceso y horarios flexibles"/>
    <s v="Capacitaciones de manera virtual con los respctivos horarios"/>
    <x v="39"/>
    <m/>
    <m/>
    <m/>
    <m/>
    <m/>
    <m/>
  </r>
  <r>
    <x v="13"/>
    <x v="13"/>
    <n v="32"/>
    <s v="SONIA YASMIN BAQUERO PARRADO"/>
    <s v="15_Promoción de la participación"/>
    <x v="6"/>
    <s v="Caracterización para fortalecer las organizaciones comunales y la ciudadanía "/>
    <s v="Caracterización para fortalecer  las organizacines  comunales y ciudadanía"/>
    <s v="Mejorar la caracterización de las organizaciones"/>
    <x v="39"/>
    <m/>
    <m/>
    <m/>
    <m/>
    <m/>
    <m/>
  </r>
  <r>
    <x v="13"/>
    <x v="13"/>
    <n v="33"/>
    <s v="SONIA YASMIN BAQUERO PARRADO"/>
    <s v="15_Promoción de la participación"/>
    <x v="6"/>
    <s v="Laboratorios de innovación para mejorar la participación ciudadana"/>
    <s v="Falta de  un laboratorio de innovación"/>
    <s v="Crear un laboratorio de innovación  con cartografía de los mismos"/>
    <x v="39"/>
    <m/>
    <m/>
    <m/>
    <m/>
    <m/>
    <m/>
  </r>
  <r>
    <x v="13"/>
    <x v="13"/>
    <n v="34"/>
    <s v="SONIA YASMIN BAQUERO PARRADO"/>
    <s v="15_Promoción de la participación"/>
    <x v="6"/>
    <s v="Fortalecimiento de la mesa de medios"/>
    <s v="Falta de recursos para mejorar la información  que se le brinda a la ciudadanía"/>
    <s v="Designar recursos para mejorar  la divulgación  de la información  para la ciudadanía"/>
    <x v="18"/>
    <m/>
    <m/>
    <m/>
    <m/>
    <m/>
    <m/>
  </r>
  <r>
    <x v="13"/>
    <x v="13"/>
    <n v="35"/>
    <s v="SONIA YASMIN BAQUERO PARRADO"/>
    <s v="15_Promoción de la participación"/>
    <x v="6"/>
    <s v="Fortalecimiento de capacidades en participación, veeduría y control"/>
    <s v="Falta de conocimieto tècnico para lograr una buena veeduría y control"/>
    <s v="Capacitadores con una lìnea tècnica  sobre veeduría  y control para fortalecer capacidades en participación "/>
    <x v="18"/>
    <m/>
    <m/>
    <m/>
    <m/>
    <m/>
    <m/>
  </r>
  <r>
    <x v="13"/>
    <x v="13"/>
    <n v="36"/>
    <s v="SONIA YASMIN BAQUERO PARRADO"/>
    <s v="15_Promoción de la participación"/>
    <x v="6"/>
    <s v="Seguimiento a la eficiencia y eficaces de la institucionalidad"/>
    <s v="Falta de seguimiento "/>
    <s v="Promover lops procesos de formación"/>
    <x v="20"/>
    <m/>
    <m/>
    <m/>
    <m/>
    <m/>
    <m/>
  </r>
  <r>
    <x v="13"/>
    <x v="13"/>
    <n v="37"/>
    <s v="SONIA YASMIN BAQUERO PARRADO"/>
    <s v="15_Promoción de la participación"/>
    <x v="6"/>
    <s v="Falta de un centro comunitario para mejorar la participación "/>
    <s v="No hay centro comunitario para la participación"/>
    <s v="Contrucciòn de salones comunales, cosnervación y dotación"/>
    <x v="10"/>
    <s v="Construcciòn de centros comunales"/>
    <s v="Conservaciòn, dotación  para los espacios de participaciòn"/>
    <m/>
    <m/>
    <m/>
    <m/>
  </r>
  <r>
    <x v="13"/>
    <x v="13"/>
    <n v="38"/>
    <s v="SONIA YASMIN BAQUERO PARRADO"/>
    <s v="15_Promoción de la participación"/>
    <x v="6"/>
    <s v="Falta de salones comunales que iimpiden la participación  ciudadana"/>
    <s v="Falta de lugares para mejorar la participación"/>
    <s v="Construcción de salones comunales faltantes en kla localidad"/>
    <x v="10"/>
    <s v="Construcción de salones comunales"/>
    <s v="Conservaciòn, dotación  para los espacios de participaciòn"/>
    <m/>
    <m/>
    <m/>
    <m/>
  </r>
  <r>
    <x v="13"/>
    <x v="13"/>
    <n v="39"/>
    <s v="SONIA YASMIN BAQUERO PARRADO"/>
    <s v="13_Seguridad y convivencia"/>
    <x v="10"/>
    <s v="Falta de conocimiento del código de policía , veeduría ciudadana"/>
    <s v="Falta de conocimiento del código de policía , veeduría ciudadana"/>
    <s v="Realizar capacitaciones sobre el Código de Policía y sobre como realziar de manera técnica una veeduría ciudadana"/>
    <x v="16"/>
    <m/>
    <m/>
    <m/>
    <m/>
    <m/>
    <m/>
  </r>
  <r>
    <x v="13"/>
    <x v="13"/>
    <n v="40"/>
    <s v="SONIA YASMIN BAQUERO PARRADO"/>
    <s v="13_Seguridad y convivencia"/>
    <x v="10"/>
    <s v="Falta de acciones para prevención  y protección de las victimas , acompañamiento institucional"/>
    <s v="falta de estratégias de protección y prevención , acompañamiento institucional"/>
    <s v="Realizar un buen plan de trabajo  para prevecnión y protección de las victimas, con acompañamiento institucional"/>
    <x v="17"/>
    <m/>
    <m/>
    <m/>
    <m/>
    <m/>
    <m/>
  </r>
  <r>
    <x v="13"/>
    <x v="13"/>
    <n v="41"/>
    <s v="SONIA YASMIN BAQUERO PARRADO"/>
    <s v="13_Seguridad y convivencia"/>
    <x v="10"/>
    <s v="Falta de equipo tecnológico  y equipo especializado  que maneje el mismo"/>
    <s v="Dotación de equipos tecnológicos, programs de seguridad y perosnal"/>
    <s v="Dotación en tecnología y sistyemas para la vigilancia y la seguridad , como drones, camaras  de reconocimiento facial, teléfonos para atencion ciudadana, IA"/>
    <x v="10"/>
    <s v="Dotación y mantenimiento de equipos tecnológicos para fortalecer la seguridad  con personal especializado"/>
    <m/>
    <m/>
    <m/>
    <m/>
    <m/>
  </r>
  <r>
    <x v="13"/>
    <x v="13"/>
    <n v="42"/>
    <s v="SONIA YASMIN BAQUERO PARRADO"/>
    <s v="13_Seguridad y convivencia"/>
    <x v="10"/>
    <s v="Falta de mantenimiento y renovación de los elementos tecnológicos  y logisticos en los CAI"/>
    <s v="Dotación de equipos  tecnológicos y logisticos en los CAI"/>
    <s v="Mejorar los computadores, telèfonos  e implementos en los CAI"/>
    <x v="14"/>
    <m/>
    <m/>
    <m/>
    <m/>
    <m/>
    <m/>
  </r>
  <r>
    <x v="13"/>
    <x v="13"/>
    <n v="43"/>
    <s v="SONIA YASMIN BAQUERO PARRADO"/>
    <s v="13_Seguridad y convivencia"/>
    <x v="10"/>
    <s v="Falta más conciencia ciudadana"/>
    <s v="Poca empatía en los ciudadanos de la localidad"/>
    <s v="capacitación para mejorar la cultura ciudadana"/>
    <x v="15"/>
    <m/>
    <m/>
    <m/>
    <m/>
    <m/>
    <m/>
  </r>
  <r>
    <x v="13"/>
    <x v="13"/>
    <n v="44"/>
    <s v="SONIA YASMIN BAQUERO PARRADO"/>
    <s v="19_Paz y reconciliación"/>
    <x v="11"/>
    <s v="Falta de articulación con la ciudadanía para la conmemoración de  fechas importantes"/>
    <s v="Se siente poca ampatía con el dolor de las victimas  al momento de la conmemoración"/>
    <s v="Tener un enforque más claro de los dìas a conmemorar, respetar el sentri de la personas, hechos victimizantes"/>
    <x v="19"/>
    <m/>
    <m/>
    <m/>
    <m/>
    <m/>
    <m/>
  </r>
  <r>
    <x v="13"/>
    <x v="13"/>
    <n v="45"/>
    <s v="SONIA YASMIN BAQUERO PARRADO"/>
    <s v="15_Promoción de la participación"/>
    <x v="6"/>
    <s v="Fortalecimiento a las organizaciones de victimas, para su atuacion "/>
    <s v="Poco apoyo a las organizaciones de victimas"/>
    <s v="Más visulaización , mejores estratégias para fomentar la participación ciudadana"/>
    <x v="18"/>
    <m/>
    <m/>
    <m/>
    <m/>
    <m/>
    <m/>
  </r>
  <r>
    <x v="13"/>
    <x v="13"/>
    <n v="46"/>
    <s v="SONIA YASMIN BAQUERO PARRADO"/>
    <s v="19_Paz y reconciliación"/>
    <x v="11"/>
    <s v="Un espacio para las organizaciones de victimas para ejercer su derecho a la participación "/>
    <s v="Falta de un espacio idóneo para las reuniones de mesas"/>
    <s v="Designar un espacio para realizar  las reuniones de las organizaciones de victimas"/>
    <x v="19"/>
    <m/>
    <m/>
    <m/>
    <m/>
    <m/>
    <m/>
  </r>
  <r>
    <x v="13"/>
    <x v="13"/>
    <n v="47"/>
    <s v="SONIA YASMIN BAQUERO PARRADO"/>
    <s v="19_Paz y reconciliación"/>
    <x v="11"/>
    <s v="Fortalecimiento cultural"/>
    <s v="Falta de fortalecimiento cultural"/>
    <s v="Trajes festivos para las fechad importantes"/>
    <x v="19"/>
    <m/>
    <m/>
    <m/>
    <m/>
    <m/>
    <m/>
  </r>
  <r>
    <x v="13"/>
    <x v="13"/>
    <n v="48"/>
    <s v="SONIA YASMIN BAQUERO PARRADO"/>
    <s v="12_Emprendimiento productivo"/>
    <x v="0"/>
    <s v="Impulsar el empleo y fortalecer los emprendimientos"/>
    <s v="Falta y/0 insuficiente apoyo  al empleo y emprendimientos"/>
    <s v="Ferias y apoyos económicos"/>
    <x v="2"/>
    <m/>
    <m/>
    <m/>
    <m/>
    <m/>
    <m/>
  </r>
  <r>
    <x v="13"/>
    <x v="13"/>
    <n v="49"/>
    <s v="SONIA YASMIN BAQUERO PARRADO"/>
    <s v="11_Promoción, prevención e intervención en salud"/>
    <x v="9"/>
    <s v="Falencia en la oferta de servicios  de la manzana del cuidado , como : guarderias para ejercicios del cuidado, almuerzo para mujeres cuidadoras y/o discapacitados, enfoque diferencia y entorno"/>
    <s v="Falta de cobertura de los servicios de la manzana del cuidado"/>
    <s v="Instalación de comedor para los cuidadores e instalación  de guarderias para las personas cuidadoraz"/>
    <x v="25"/>
    <m/>
    <m/>
    <m/>
    <m/>
    <m/>
    <m/>
  </r>
  <r>
    <x v="13"/>
    <x v="13"/>
    <n v="50"/>
    <s v="SONIA YASMIN BAQUERO PARRADO"/>
    <s v="15_Promoción de la participación"/>
    <x v="9"/>
    <s v="Falta de acciones dirigidas  al empoderamiento y fortalecimiento de la participacion politica de la mujers"/>
    <s v="Falta de apropiación de las herramientas para el ejercicio de la participación"/>
    <s v="Empoderamiento para el ejercicio de los derechos"/>
    <x v="27"/>
    <m/>
    <m/>
    <m/>
    <m/>
    <m/>
    <m/>
  </r>
  <r>
    <x v="13"/>
    <x v="13"/>
    <n v="51"/>
    <s v="SONIA YASMIN BAQUERO PARRADO"/>
    <s v="15_Promoción de la participación"/>
    <x v="9"/>
    <s v="Debilidad frente a la promocion y fortalecimiento  de las capacidades individuales y colectivas "/>
    <s v="Naturalización de las violencias  y desconocimiento de la ruta"/>
    <s v="Garantizar una vida libre de violencias"/>
    <x v="26"/>
    <m/>
    <m/>
    <m/>
    <m/>
    <m/>
    <m/>
  </r>
  <r>
    <x v="13"/>
    <x v="13"/>
    <n v="52"/>
    <s v="SONIA YASMIN BAQUERO PARRADO"/>
    <s v="15_Promoción de la participación"/>
    <x v="9"/>
    <s v="Falta de autonomía económica para las mujeres, deficultades de acceso, generación y control de recursos , el tiempo y la propiedad  de los ingresos"/>
    <s v="Falta de reconocimiento de las violencias , falta de orientación, falta de apoyo institucional, falta de empoderamiento y libertad sobre los proyectos de vida  y acceso a recursos"/>
    <s v="Fortalecimiento  y acciones hacia la autonomía  económica y accesibilidad a s bolsas de empleo , a una vivienda diga"/>
    <x v="10"/>
    <s v="Fortalecimiento en  la autonomía  económica para las mujeres"/>
    <s v="Reconocer el Plan Local de trasversalización"/>
    <m/>
    <m/>
    <m/>
    <m/>
  </r>
  <r>
    <x v="13"/>
    <x v="13"/>
    <n v="53"/>
    <s v="SONIA YASMIN BAQUERO PARRADO"/>
    <s v="11_Promoción, prevención e intervención en salud"/>
    <x v="8"/>
    <s v="Afectaciones en saludmental post pandemia , por violencia intrafamiliar, dificultades escolares, soledad de los adultos mayores y falta de oportunidaes laborales que afectan la salud mental"/>
    <s v="Pandemia, violencias, abandono y falta de oportunidades"/>
    <s v="Charlas por profesionales de acciones para  las familias, asesoramiento, terapia familiar, estratégias para fortalecer lazos familiares"/>
    <x v="10"/>
    <s v="Acciones para el cuidado de la salud mental"/>
    <m/>
    <m/>
    <m/>
    <m/>
    <m/>
  </r>
  <r>
    <x v="13"/>
    <x v="13"/>
    <n v="54"/>
    <s v="SONIA YASMIN BAQUERO PARRADO"/>
    <s v="5_Actividades artísticas, culturales y patrimoniales"/>
    <x v="3"/>
    <s v="Falta complementar el concepto de vida que no abarca toda la necesida de la ciudadanía"/>
    <s v="La ciudadanía cree que el concepto no abarca todas las necesidades"/>
    <s v="Becas, escuelas de patinaje, actividades y escuelas deportivas para adulto mayor"/>
    <x v="10"/>
    <s v="Procesos de formacion, dotacion y adecuacion de insumos para los campos artisticos,interculturales,culturales, y deportivos "/>
    <s v="Se le modifica la construccion al concepto de gasto agregando la palabra &quot; adecuacion &quot;"/>
    <m/>
    <m/>
    <m/>
    <m/>
  </r>
  <r>
    <x v="13"/>
    <x v="13"/>
    <n v="55"/>
    <s v="SONIA YASMIN BAQUERO PARRADO"/>
    <s v="5_Actividades artísticas, culturales y patrimoniales"/>
    <x v="3"/>
    <s v="Debido que no solo se necesita dotación, mantenimiento, sino también adecuación"/>
    <s v="La ciudadanía cree que el concepto no abarca todas las necesidades"/>
    <s v="Invertir en parques y canchas para la implementación"/>
    <x v="10"/>
    <s v="Construcción, mantenimiento, dotación y adecuacion de parques de la red de proximidad"/>
    <s v="Se le modifica la construccion al concepto de gasto agregando la palabra &quot; adecuacion &quot;"/>
    <m/>
    <m/>
    <m/>
    <m/>
  </r>
  <r>
    <x v="13"/>
    <x v="13"/>
    <n v="56"/>
    <s v="SONIA YASMIN BAQUERO PARRADO"/>
    <s v="5_Actividades artísticas, culturales y patrimoniales"/>
    <x v="3"/>
    <s v="No hay actividades recre deportivas para integrar los barrios"/>
    <s v="Desconocimiento de talentos deportivos y falta de proyectos para conocerlos"/>
    <s v="Encuentros deportivos barriales e interbarriales, festivales y torneos"/>
    <x v="9"/>
    <m/>
    <m/>
    <m/>
    <m/>
    <m/>
    <m/>
  </r>
  <r>
    <x v="13"/>
    <x v="13"/>
    <n v="57"/>
    <s v="SONIA YASMIN BAQUERO PARRADO"/>
    <s v="5_Actividades artísticas, culturales y patrimoniales"/>
    <x v="3"/>
    <s v="Falta de reconocimientos para grupos culturales y deportivos, falta de programas para el adulto mayor, falta de actividades culturales y darle continuidad"/>
    <s v="Más apoyo de la institución y continuidad de los programas"/>
    <s v="Retomar festivales culturales y recreodeportivos, inversión en programas permanentes de la afrocolombianidad"/>
    <x v="7"/>
    <m/>
    <m/>
    <m/>
    <m/>
    <m/>
    <m/>
  </r>
  <r>
    <x v="13"/>
    <x v="13"/>
    <n v="58"/>
    <s v="SONIA YASMIN BAQUERO PARRADO"/>
    <s v="5_Actividades artísticas, culturales y patrimoniales"/>
    <x v="3"/>
    <s v="Falta de dotación para la casa de la cultura, falta de una infraestructura para prácticas cuturales y deportivas"/>
    <s v="Falta de una buena dotación , no hay espacios físicos adecuados para la actividad física"/>
    <s v="Asignación presupuestal para una dotación a la casa de la cultura, dotación artísticapara escuelas culturalesdel sector"/>
    <x v="32"/>
    <m/>
    <m/>
    <m/>
    <m/>
    <m/>
    <m/>
  </r>
  <r>
    <x v="13"/>
    <x v="13"/>
    <n v="59"/>
    <s v="SONIA YASMIN BAQUERO PARRADO"/>
    <s v="5_Actividades artísticas, culturales y patrimoniales"/>
    <x v="3"/>
    <s v="Falta de actividades recreodeportivas para todas las edade, eventos deportivos para PCD"/>
    <s v="Falta de programas deportivos permanentes, no se asignan recursos para estas actividades"/>
    <s v="Escuelas deportivas, salidas para el adulto mayor, torneos, festivales"/>
    <x v="28"/>
    <m/>
    <m/>
    <m/>
    <m/>
    <m/>
    <m/>
  </r>
  <r>
    <x v="13"/>
    <x v="13"/>
    <n v="60"/>
    <s v="SONIA YASMIN BAQUERO PARRADO"/>
    <s v="5_Actividades artísticas, culturales y patrimoniales"/>
    <x v="3"/>
    <s v="Deterioro del patromonio cultural, falta de continuidad en festivales artísticos y culturales, falta de espacios culturales"/>
    <s v="Falta de presupuesto para apoyo a los artista, apoyo institucional, falta de infraestructura para eventos"/>
    <s v="Agendar actividades y festivales para el reconocimiento, retomar festivales culturale, recorridos para conocer el patrimonio cultural"/>
    <x v="8"/>
    <m/>
    <m/>
    <m/>
    <m/>
    <m/>
    <m/>
  </r>
  <r>
    <x v="13"/>
    <x v="13"/>
    <n v="61"/>
    <s v="SONIA YASMIN BAQUERO PARRADO"/>
    <s v="5_Actividades artísticas, culturales y patrimoniales"/>
    <x v="3"/>
    <s v="No hay programas artísticos, ni recorriods culturales, no hay continuidad en escuela de artes"/>
    <s v="No hay respeto por las actividades artísticas y culturales , falta de espacios en artes y oficios, continuidad en los programas"/>
    <s v="Más presupuesto para iniciativas culturales, fortalecimiento y continuidad en los programa, retomar escuela de artes y oficios"/>
    <x v="35"/>
    <m/>
    <m/>
    <m/>
    <m/>
    <m/>
    <m/>
  </r>
  <r>
    <x v="13"/>
    <x v="13"/>
    <n v="62"/>
    <s v="SONIA YASMIN BAQUERO PARRADO"/>
    <s v="19_Paz y reconciliación"/>
    <x v="11"/>
    <s v="Falta de una linea de atencion especial solo para victimas ,"/>
    <s v="Falta de un punto de orientacion "/>
    <s v="Ubicacio de un punto de atencion en la localidad que facilite la atencion y accesos, ayudas y atencion huanitaria, atencion psicologica "/>
    <x v="30"/>
    <m/>
    <m/>
    <m/>
    <m/>
    <m/>
    <m/>
  </r>
  <r>
    <x v="13"/>
    <x v="13"/>
    <m/>
    <m/>
    <m/>
    <x v="12"/>
    <m/>
    <m/>
    <m/>
    <x v="33"/>
    <m/>
    <m/>
    <m/>
    <m/>
    <m/>
    <m/>
  </r>
  <r>
    <x v="14"/>
    <x v="14"/>
    <n v="1"/>
    <s v="Heidy Lorena Yagüe Lancheros"/>
    <s v="10_Cuidado y fortalecimiento de la ruralidad"/>
    <x v="1"/>
    <s v="Cuidado de la ciudadanía al medio ambiente"/>
    <s v="Falta de Cultura Ciudadana "/>
    <s v="Campañas de sensibilización y capacitación en manejo de residuos promoción de derechos y deberes ambientales que tengan como protagonistas las organizaciones sociales, incluyendo a los grupos de recicladores y habitantes de calle de la localidad  "/>
    <x v="10"/>
    <s v="Asistencia técnica agroambiental"/>
    <s v="Acciones de sensibilización, capacitaciones y formación en pro de la agricultura, reciclaje y medio ambiente sostenible."/>
    <m/>
    <m/>
    <m/>
    <m/>
  </r>
  <r>
    <x v="14"/>
    <x v="14"/>
    <n v="2"/>
    <s v="Heidy Lorena Yagüe Lancheros"/>
    <s v="7_Espacios verdes"/>
    <x v="1"/>
    <s v="Mercado Orgánico Huertas con enfoque inclusivo"/>
    <s v="Ausencia de mercados orgánicos"/>
    <s v="Fortalecimiento de iniciaticiativas comunitarias de Huertas, producción de abonos, cultivos de plantas medicinales, aromáticas ancestrales y de consumo mercados Orgánicos y urbanos. Construcción de una Red de Huertas. Visibilidad al Comité local de Gestión del Riesgo que en forma permanente donde se capaciten prevengan y se tomen acciones Continuas que permitan el mejoramiento del Sector. "/>
    <x v="3"/>
    <m/>
    <m/>
    <m/>
    <m/>
    <m/>
    <m/>
  </r>
  <r>
    <x v="14"/>
    <x v="14"/>
    <n v="3"/>
    <s v="Heidy Lorena Yagüe Lancheros"/>
    <s v="8_Protección y bienestar animal"/>
    <x v="1"/>
    <s v="Hogares de Paso  "/>
    <s v="Falta de atención de los animales "/>
    <s v="Fortalecer los procesos de rescate de animales focalizados en los hogares de paso de la localidad por medio de convenios que cubran las necesidades de salud, alimentacion de los animales rescatados partiendo del diagnóstico, caracterización y vinculación "/>
    <x v="6"/>
    <m/>
    <m/>
    <m/>
    <m/>
    <m/>
    <m/>
  </r>
  <r>
    <x v="14"/>
    <x v="14"/>
    <n v="4"/>
    <s v="Heidy Lorena Yagüe Lancheros"/>
    <s v="6_Riesgos y amenazas"/>
    <x v="1"/>
    <s v="Prevención de Emergencias "/>
    <s v="No existe un correcto manejo a la prevención de Emergencias "/>
    <s v="Generar una bolsa economica que brinde atencion primaria a emergencias y de desastres ambientales que se presenten teniendo  encuenta que si no sr utilizan durante el cuatrenio, este recurso será utilizado para las medidas de reducción del riesgo y adaptación del cambio climático que debe quedar incluyendo a las familias Multiespecie. "/>
    <x v="29"/>
    <m/>
    <m/>
    <m/>
    <m/>
    <m/>
    <m/>
  </r>
  <r>
    <x v="14"/>
    <x v="14"/>
    <n v="5"/>
    <s v="Heidy Lorena Yagüe Lancheros"/>
    <s v="8_Protección y bienestar animal"/>
    <x v="1"/>
    <s v="Falta de formación a los dueños de Animales "/>
    <s v="Falta de Cultura y corresponsabilidad"/>
    <s v="Generar espacios alternativos de uso seguro para animales en los parques o espacios identificados de recuperación; para la tenencia responsable de animales deberes y derechos "/>
    <x v="6"/>
    <m/>
    <m/>
    <m/>
    <m/>
    <m/>
    <m/>
  </r>
  <r>
    <x v="14"/>
    <x v="14"/>
    <n v="6"/>
    <s v="Heidy Lorena Yagüe Lancheros"/>
    <s v="8_Protección y bienestar animal"/>
    <x v="1"/>
    <s v="Atención Veterinaria  "/>
    <s v="Falta de Centros de Salud veterinaria "/>
    <s v="Aumentar el presupuesto destinado a jornadas de vacunación, esterilización, desparasitación y brigadas de urgencias Medico veterinarias. "/>
    <x v="6"/>
    <m/>
    <m/>
    <m/>
    <m/>
    <m/>
    <m/>
  </r>
  <r>
    <x v="14"/>
    <x v="14"/>
    <n v="7"/>
    <s v="Heidy Lorena Yagüe Lancheros"/>
    <s v="3_Acciones complementarias para fortalecer la educación"/>
    <x v="4"/>
    <s v="No hay formación en tecnología para persona mayor.  "/>
    <s v="No hay talleres en la localidad enfocados en Persona Mayor."/>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8"/>
    <s v="Heidy Lorena Yagüe Lancheros"/>
    <s v="3_Acciones complementarias para fortalecer la educación"/>
    <x v="4"/>
    <s v="Falta continuidad de capacitación en TIC "/>
    <s v="Cambio de perspectiva en la administración."/>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9"/>
    <s v="Heidy Lorena Yagüe Lancheros"/>
    <s v="3_Acciones complementarias para fortalecer la educación"/>
    <x v="4"/>
    <s v="La tecnología no es solo redes sociales "/>
    <s v="Al ser la tecnología de más fácil acceso no relaciona el verdadero espectro al que se relaciona "/>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10"/>
    <s v="Heidy Lorena Yagüe Lancheros"/>
    <s v="3_Acciones complementarias para fortalecer la educación"/>
    <x v="4"/>
    <s v="Falta de comprensión en las tecnologías de comunicación "/>
    <s v="Falta de oportunidades y acceso a la tecnología. "/>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11"/>
    <s v="Heidy Lorena Yagüe Lancheros"/>
    <s v="3_Acciones complementarias para fortalecer la educación"/>
    <x v="4"/>
    <s v="Brecha digital "/>
    <s v="Falta de interacción con pueblos indígenas "/>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12"/>
    <s v="Heidy Lorena Yagüe Lancheros"/>
    <s v="3_Acciones complementarias para fortalecer la educación"/>
    <x v="4"/>
    <s v="No hay caracterización o enfoque diferencial en las P.c.D (Personas con Discapacidad)"/>
    <s v="No hay enfoque diferencial y acertado hacia las P.c.D"/>
    <s v="Procesos de formación  y  dotación tecnológica de insumos en la localidad, fortaleciendo los ambientes de aprendizaje con sentido pedagógico, didáctico y tecnológico con enfoque diferencial inclusivo.  "/>
    <x v="10"/>
    <s v="Dotación formativa, investigativa y tecnológica."/>
    <s v="Dotar las necesidades educativas, fortaleciendo los ambientes de aprendizaje con sentido pedagógico, didáctico, investigativo, científico y tecnológico."/>
    <m/>
    <m/>
    <m/>
    <m/>
  </r>
  <r>
    <x v="14"/>
    <x v="14"/>
    <n v="13"/>
    <s v="Heidy Lorena Yagüe Lancheros"/>
    <s v="11_Promoción, prevención e intervención en salud"/>
    <x v="8"/>
    <s v="Disminución salud mental. "/>
    <s v="Quitan los programas en salud mental. "/>
    <s v="Incrementos de profesionales en salud mental. "/>
    <x v="10"/>
    <s v="Acciones complementarias para el cuidado de salud mental en todo el ciclo vital incluyendo el enfoque diferencial.  "/>
    <s v="Actividades complementarias en salud, no incluidas en los planes de beneficios en salud vigente o realizadas por otros sectores, dirigidas a toda la población"/>
    <m/>
    <m/>
    <m/>
    <m/>
  </r>
  <r>
    <x v="14"/>
    <x v="14"/>
    <n v="14"/>
    <s v="Heidy Lorena Yagüe Lancheros"/>
    <s v="11_Promoción, prevención e intervención en salud"/>
    <x v="8"/>
    <s v="Se invisibiliza la Medicina Ancestral. "/>
    <s v="Desconocimiento, resistencias. "/>
    <s v="Campañas de sensibilización e información de los saberes Ancestrales. "/>
    <x v="10"/>
    <s v="Acciones, promoción en salud a partir de la visibilizacion del saber propio ancestral  "/>
    <s v="Acciones y estrategias orientadas  a  promover la salud por medio de saberes propios ancestrales."/>
    <m/>
    <m/>
    <m/>
    <m/>
  </r>
  <r>
    <x v="14"/>
    <x v="14"/>
    <n v="15"/>
    <s v="Heidy Lorena Yagüe Lancheros"/>
    <s v="11_Promoción, prevención e intervención en salud"/>
    <x v="8"/>
    <s v="Fortalecer escenarios que permitan la prevención, seguimiento y atención de los niños, niñas y adolescentes. "/>
    <s v="Buscar Escenarios "/>
    <s v="Crear Campañas "/>
    <x v="10"/>
    <s v="Salud sexual y reproductiva consiente incluyendo niños, niñas, adolescentes y el núcleo familiar "/>
    <s v="Acciones y estrategias orientadas  a  promover la salud y sexual y reproductiva consiente."/>
    <m/>
    <m/>
    <m/>
    <m/>
  </r>
  <r>
    <x v="14"/>
    <x v="14"/>
    <n v="16"/>
    <s v="Heidy Lorena Yagüe Lancheros"/>
    <s v="11_Promoción, prevención e intervención en salud"/>
    <x v="8"/>
    <s v="Desarrollar las estrategias, que permitan la atención en salud mental del adulto mayor. "/>
    <s v="No hay "/>
    <s v="Promover y Difundir "/>
    <x v="10"/>
    <s v="Acciones complementarias para el cuidado de salud mental en todo el ciclo vital incluyendo el enfoque diferencial.  "/>
    <s v="Actividades complementarias en salud, no incluidas en los planes de beneficios en salud vigente o realizadas por otros sectores, dirigidas a toda la población"/>
    <m/>
    <m/>
    <m/>
    <m/>
  </r>
  <r>
    <x v="14"/>
    <x v="14"/>
    <n v="17"/>
    <s v="Heidy Lorena Yagüe Lancheros"/>
    <s v="11_Promoción, prevención e intervención en salud"/>
    <x v="8"/>
    <s v="Difícil acceso a la atención Integral en salud a las personas. "/>
    <s v="Demoras en la asignación de citas, esperas interminables para reclamar los medicamentos. "/>
    <s v="Acceso integral a personas con discapacidad y adultos mayores. "/>
    <x v="22"/>
    <m/>
    <m/>
    <m/>
    <m/>
    <m/>
    <m/>
  </r>
  <r>
    <x v="14"/>
    <x v="14"/>
    <n v="18"/>
    <s v="Heidy Lorena Yagüe Lancheros"/>
    <s v="11_Promoción, prevención e intervención en salud"/>
    <x v="8"/>
    <s v="Desconocimiento de los derechos sexuales y reproductivos."/>
    <s v="Falta de campañas de sensibilización sobre los derechos sexuales y reproductivos. "/>
    <s v="Garantía de los derechos sexuales y reproductivos. "/>
    <x v="23"/>
    <m/>
    <m/>
    <m/>
    <m/>
    <m/>
    <m/>
  </r>
  <r>
    <x v="14"/>
    <x v="14"/>
    <n v="19"/>
    <s v="Heidy Lorena Yagüe Lancheros"/>
    <s v="11_Promoción, prevención e intervención en salud"/>
    <x v="8"/>
    <s v="Consumo de SPA  "/>
    <s v="Canal Fucha"/>
    <s v="Generar acciones enmarcadas en la prevención de SPA con enfoque de reducción de riesgos y dirigido a la población local "/>
    <x v="24"/>
    <m/>
    <m/>
    <m/>
    <m/>
    <m/>
    <m/>
  </r>
  <r>
    <x v="14"/>
    <x v="14"/>
    <n v="20"/>
    <s v="Heidy Lorena Yagüe Lancheros"/>
    <s v="1_Familia y protección a la infancia"/>
    <x v="7"/>
    <s v="Faltan espacios adecuados para adulto mayor "/>
    <s v="Mayor población longeva "/>
    <s v="Promover escenarios que permitan la apropiación y mejoramiento de infraestructura y servicios colectivos con el fin de garantizar los derechos de la población local (persona mayor)con enfoque diferencial a través de obras con saldo pedagógico. "/>
    <x v="38"/>
    <m/>
    <m/>
    <m/>
    <m/>
    <m/>
    <m/>
  </r>
  <r>
    <x v="14"/>
    <x v="14"/>
    <n v="21"/>
    <s v="Heidy Lorena Yagüe Lancheros"/>
    <s v="15_Promoción de la participación"/>
    <x v="6"/>
    <s v="Falta de participación y de apoyo a las comunidades afro "/>
    <s v="Ausencia de apoyo a las instancias de participación a las comunidades negras afrocolombianas. "/>
    <s v="Fortalecer a la instancia de participación de las comunidades negras afrocolombianas. "/>
    <x v="10"/>
    <s v="Fortalecimiento a organizaciones sociales comunitarias, veedurías e instancias de participación "/>
    <s v="Se ajustó el concepto de gasto existente, pero quedó la misma definición."/>
    <m/>
    <m/>
    <m/>
    <m/>
  </r>
  <r>
    <x v="14"/>
    <x v="14"/>
    <n v="22"/>
    <s v="Heidy Lorena Yagüe Lancheros"/>
    <s v="15_Promoción de la participación"/>
    <x v="6"/>
    <s v="Las instancias de participación no tienen los suficientes insumos y recursos para sus actividades "/>
    <s v="Falta de presupuesto que permita que las diferentes instancias de participación ejecuten sus propuestas y actividades.   "/>
    <s v="Fortalecer el trabajo de las diferentes instancias de la localidad a través de insumos "/>
    <x v="10"/>
    <s v="Fortalecimiento a organizaciones sociales comunitarias, veedurías e instancias de participación "/>
    <s v="Se ajustó el concepto de gasto existente, pero quedó la misma definición."/>
    <m/>
    <m/>
    <m/>
    <m/>
  </r>
  <r>
    <x v="14"/>
    <x v="14"/>
    <n v="23"/>
    <s v="Heidy Lorena Yagüe Lancheros"/>
    <s v="15_Promoción de la participación"/>
    <x v="6"/>
    <s v="Las veedurías no pueden desarrollar sus funciones de manera efectiva "/>
    <s v="Ausencia de recursos y herramientas que permitan que las veedurías desarrollen su trabajo autonomía "/>
    <s v="Fortalecimiento a veedurías, laboratorios y observatorios locales en procesos de territorio en el ejercicio de la participación ciudadana "/>
    <x v="10"/>
    <s v="Fortalecimiento a organizaciones sociales comunitarias, veedurías e instancias de participación "/>
    <s v="Se ajustó el concepto de gasto existente, pero quedó la misma definición."/>
    <m/>
    <m/>
    <m/>
    <m/>
  </r>
  <r>
    <x v="14"/>
    <x v="14"/>
    <n v="24"/>
    <s v="Heidy Lorena Yagüe Lancheros"/>
    <s v="15_Promoción de la participación"/>
    <x v="6"/>
    <s v="No hay normatividad legal unificada, no hay inspección y vigilancia de la alcaldía local a los frentes de seguridad. "/>
    <s v="Formar los frentes de seguridad en derechos humanos.  "/>
    <s v="Se requiere fortalecer el sistema de derechos humanos en los frentes de seguridad "/>
    <x v="20"/>
    <m/>
    <m/>
    <m/>
    <m/>
    <m/>
    <m/>
  </r>
  <r>
    <x v="14"/>
    <x v="14"/>
    <n v="25"/>
    <s v="Heidy Lorena Yagüe Lancheros"/>
    <s v="15_Promoción de la participación"/>
    <x v="6"/>
    <s v="No hay un ente articulador  "/>
    <s v="Falta de articulación entre las diferentes instancias de participación "/>
    <s v="Creación de una instancia articuladora de los diferentes procesos participativos locales "/>
    <x v="10"/>
    <s v="Fortalecimiento a organizaciones sociales comunitarias, veedurías e instancias de participación "/>
    <s v="Se ajustó el concepto de gasto existente, pero quedó la misma definición."/>
    <m/>
    <m/>
    <m/>
    <m/>
  </r>
  <r>
    <x v="14"/>
    <x v="14"/>
    <n v="26"/>
    <s v="Heidy Lorena Yagüe Lancheros"/>
    <s v="15_Promoción de la participación"/>
    <x v="6"/>
    <s v="Falta de apropiación comunal por parte de los jóvenes "/>
    <s v="Espacios e Incentivos "/>
    <s v="Fomentar la apropiación comunal con incidencia en la población juvenil "/>
    <x v="39"/>
    <m/>
    <m/>
    <m/>
    <m/>
    <m/>
    <m/>
  </r>
  <r>
    <x v="14"/>
    <x v="14"/>
    <n v="27"/>
    <s v="Heidy Lorena Yagüe Lancheros"/>
    <s v="15_Promoción de la participación"/>
    <x v="6"/>
    <s v="Ausencia de espacios formativos y generación de nuevos liderazgos  "/>
    <s v="Falta de interés por la participación, desconocimiento de las distintas ofertas o procesos llevados en la localidad"/>
    <s v="Sensibilización en actividades y elaboración de proyectos de incidencia participativa y formación en derechos humanos, construcción de paz y democracia con enfoque intergeneracional.  "/>
    <x v="20"/>
    <m/>
    <m/>
    <m/>
    <m/>
    <m/>
    <m/>
  </r>
  <r>
    <x v="14"/>
    <x v="14"/>
    <n v="28"/>
    <s v="Heidy Lorena Yagüe Lancheros"/>
    <s v="14_Infraestructura para la movilidad local"/>
    <x v="2"/>
    <s v="Falta de espacios físicos para la enseñanza de la cultura "/>
    <s v="Ausencia de espacios propios que permitan la formación y las prácticas de la Comunidad Afro. "/>
    <s v="Destinar recursos al sostenimiento de espacios dedicados a la enseñanza del Suaji desde las comunidades Negras afrodescendientes raizal y palenquera, con el fin de reivindicar y recuperar el lenguaje ancestral propio. "/>
    <x v="10"/>
    <s v="Construcción y mantenimiento de rehabilitación y adecuación de espacios físicos destinados a la circulación y apropiación de prácticas interculturales, artísticas, culturales y patrimoniales, cuya estructura sea Ecosostenible. "/>
    <s v="Acciones para construcción y mantenimiento de rehabilitación y adecuación de espacios físicos destinados a la circulación y apropiación de prácticas interculturales, artísticas, culturales y patrimoniales, cuya estructura sea Ecosostenible. "/>
    <m/>
    <m/>
    <m/>
    <m/>
  </r>
  <r>
    <x v="14"/>
    <x v="14"/>
    <n v="29"/>
    <s v="Heidy Lorena Yagüe Lancheros"/>
    <s v="9_Residuos sólidos"/>
    <x v="2"/>
    <s v="Mala disposición de residuos. "/>
    <s v="Falta de Conciencia Ciudadana, textil y empresarial  "/>
    <s v="Creación de puntos de acopio de separación en la fuente Reciclaje y reconversión de los residuos, donde se incentive la responsabilidad, autonomía y cultura ciudadana en articulación con Colegios, Universidades, comunidad y entidades de la Comunidad. _x000a_Realizar campañas constantes de Seguimiento, a la mala disposicion de residuos y aplicacion a la norma por parte de las entidades pertinentes  "/>
    <x v="5"/>
    <m/>
    <m/>
    <m/>
    <m/>
    <m/>
    <m/>
  </r>
  <r>
    <x v="14"/>
    <x v="14"/>
    <n v="30"/>
    <s v="Heidy Lorena Yagüe Lancheros"/>
    <s v="14_Infraestructura para la movilidad local"/>
    <x v="5"/>
    <s v="Falta de señalización.  Los espacios no son adecuados para P.c.D. Dificultad para acceder a servicios por parte de la comunidad con discapacidad."/>
    <s v="Falta de señalización. No se prioriza la inversión en adecuación de espacios. No hay adecuaciones necesarias. "/>
    <s v="Adecuar y mejorar espacios y/o infraestructuras comunitarias implementando la adecuada señalización para facilitar el acceso y movilidad de la comunidad en general según las normas establecidas. "/>
    <x v="34"/>
    <m/>
    <m/>
    <m/>
    <m/>
    <m/>
    <m/>
  </r>
  <r>
    <x v="14"/>
    <x v="14"/>
    <n v="31"/>
    <s v="Heidy Lorena Yagüe Lancheros"/>
    <s v="14_Infraestructura para la movilidad local"/>
    <x v="5"/>
    <s v="Falta de arreglo de Andenes "/>
    <s v="La falta de inversión en recursos necesarios para la localidad"/>
    <s v="Arreglo de andenes y malla vial, priorizando las calles nombradas en este documento con extensión a los puntos críticos de la localidad."/>
    <x v="34"/>
    <m/>
    <m/>
    <m/>
    <m/>
    <m/>
    <m/>
  </r>
  <r>
    <x v="14"/>
    <x v="14"/>
    <n v="32"/>
    <s v="Heidy Lorena Yagüe Lancheros"/>
    <s v="2_Mujeres, cuidado y prevención de las violencias"/>
    <x v="9"/>
    <s v="Falta formación a las mujeres "/>
    <s v="Desconocimiento de las herramientas brindadas, en los derechos a un lugar libre de violencias. "/>
    <s v="Programas de promoción y fortalecimiento de herramientas enfocadas al derecho a una vida libre de violencia. Colocar en los establecimientos de comercio, publicidad permanente sobre prevención de violencia contra las mujeres. Se requiere difusión permanente  de información para prevenir  las  violencias  contra las mujeres _x000a__x000a_Articulación y capacitación permanente a las instituciones, actores y comunidad que inciden dentro de los procesos de prevención del feminicidio y las violencias en todas las diversidades y diferencias. "/>
    <x v="26"/>
    <m/>
    <m/>
    <m/>
    <m/>
    <m/>
    <m/>
  </r>
  <r>
    <x v="14"/>
    <x v="14"/>
    <n v="33"/>
    <s v="Heidy Lorena Yagüe Lancheros"/>
    <s v="2_Mujeres, cuidado y prevención de las violencias"/>
    <x v="9"/>
    <s v="Falta de reconocimiento económico de las labores, que ejercen las personas cuidadoras de la localidad Antonio Nariño "/>
    <s v="Falta de cualificación y reconocimiento de saberes de las personas cuidadoras  "/>
    <s v="Acciones de Restauración emocional psicológica y mental de las personas cuidadoras y personas dependientes del cuidado  _x000a_Reconocimiento económico de las labores de las personas cuidadoras _x000a_Fortalecimiento territorial del  Programa de duplas del cuidado a nivel local _x000a__x000a_Creación de redes de cuidado con duplas de cuidado  "/>
    <x v="25"/>
    <m/>
    <m/>
    <m/>
    <m/>
    <m/>
    <m/>
  </r>
  <r>
    <x v="14"/>
    <x v="14"/>
    <n v="34"/>
    <s v="Heidy Lorena Yagüe Lancheros"/>
    <s v="2_Mujeres, cuidado y prevención de las violencias"/>
    <x v="9"/>
    <s v="Falta de espacios de generación de diagnósticos y seguimiento comunitario de las problemáticas de las mujeres.  "/>
    <s v="No hay criterios locales y distritales para el acceso y seguimiento de información referente a la situación de las mujeres _x000a_Ausencia de espacios de investigación comunitaria para las mujeres "/>
    <s v="Creación, observatorio de mujeres y equidad de género en la localidad Antonio Nariño _x000a_Creación de un diagnóstico participativo sobre la situación de las mujeres y sus diversidades y diferencias en la localidad. _x000a__x000a_Identificar y minimizar los riesgos que sufren las mujeres desde una perspectiva integral."/>
    <x v="10"/>
    <s v="Fortalecimiento de capacidades,  visibilisaciòn , comunicación y formación para promover el ejercicio de derechos de las mujeres. _x000a__x000a_ "/>
    <s v="Llevar a cabo acciones para el fortalecimiento de capacidades,  visibilisaciòn , comunicación y formación para promover el ejercicio de derechos de las mujeres. _x000a__x000a_ "/>
    <m/>
    <m/>
    <m/>
    <m/>
  </r>
  <r>
    <x v="14"/>
    <x v="14"/>
    <n v="35"/>
    <s v="Heidy Lorena Yagüe Lancheros"/>
    <s v="2_Mujeres, cuidado y prevención de las violencias"/>
    <x v="9"/>
    <s v="Dificultad del manejo de la tecnología para mujeres. "/>
    <s v="alta de oportunidades y acceso a la tecnología."/>
    <s v="Cursos y formaciones básicas y avanzadas integral para todas las mujeres. "/>
    <x v="10"/>
    <s v="Fortalecimiento de capacidades,  visibilisaciòn , comunicación y formación para promover el ejercicio de derechos de las mujeres. _x000a__x000a_ "/>
    <s v="Llevar a cabo acciones para el fortalecimiento de capacidades,  visibilisaciòn , comunicación y formación para promover el ejercicio de derechos de las mujeres. _x000a__x000a_ "/>
    <m/>
    <m/>
    <m/>
    <m/>
  </r>
  <r>
    <x v="14"/>
    <x v="14"/>
    <n v="36"/>
    <s v="Heidy Lorena Yagüe Lancheros"/>
    <s v="2_Mujeres, cuidado y prevención de las violencias"/>
    <x v="9"/>
    <s v="Barreras de acceso a oportunidades laborales, empoderamiento y autonomía económica de las mujeres en la localidad Antonio Nariño. "/>
    <s v="Ausencia de trazadores presupuestales, sensibles al género destinados al empoderamiento económico de las mujeres a nivel local "/>
    <s v="Proyectos productivos ejecutados y dirigidos por mujeres y formativos asociados al empoderamiento y autonomía económica de las mujeres _x000a__x000a_Generación de alianzas estratégicas "/>
    <x v="10"/>
    <s v="Generación e implementación de procesos para la dignificación de las mujeres en sus diversidades y diferencias para la incorporación laboral, productiva, y de autonomía económica para el cierre de brechas de género. "/>
    <s v="Procesos para la dignificación de las mujeres en sus diversidades y diferencias para la incorporación laboral, productiva, y de autonomía económica para el cierre de brechas de género. "/>
    <m/>
    <m/>
    <m/>
    <m/>
  </r>
  <r>
    <x v="14"/>
    <x v="14"/>
    <n v="37"/>
    <s v="Heidy Lorena Yagüe Lancheros"/>
    <s v="2_Mujeres, cuidado y prevención de las violencias"/>
    <x v="9"/>
    <s v="Roles y preceptos patriarcales que generan / reproducen barreras para el acceso de las mujeres a los diferentes ámbitos de toma de decisiones  "/>
    <s v="Ausencia de estrategias y mecanismos para el fomento de la capacidad de liderazgo participación e incidencia política y transformación de imaginarios culturales de las mujeres en la localidad. "/>
    <s v=" _x000a__x000a_Generación de espacios, capacidades de liderazgo participación digna e incidencia política de las mujeres en sus diferencias y diversidades. "/>
    <x v="10"/>
    <s v="Fortalecimiento de capacidades,  visibilizaciòn , comunicación y formación para promover el ejercicio de derechos de las mujeres. "/>
    <s v="Llevar a cabo acciones para el fortalecimiento de capacidades,  visibilisaciòn , comunicación y formación para promover el ejercicio de derechos de las mujeres. _x000a__x000a_ "/>
    <m/>
    <m/>
    <m/>
    <m/>
  </r>
  <r>
    <x v="14"/>
    <x v="14"/>
    <n v="38"/>
    <s v="Heidy Lorena Yagüe Lancheros"/>
    <s v="5_Actividades artísticas, culturales y patrimoniales"/>
    <x v="3"/>
    <s v="Capacitaciones adulto mayor, cine "/>
    <s v="Mayor esparcimiento"/>
    <s v="Capacidad lúdica "/>
    <x v="36"/>
    <m/>
    <m/>
    <m/>
    <m/>
    <m/>
    <m/>
  </r>
  <r>
    <x v="14"/>
    <x v="14"/>
    <n v="39"/>
    <s v="Heidy Lorena Yagüe Lancheros"/>
    <s v="5_Actividades artísticas, culturales y patrimoniales"/>
    <x v="3"/>
    <s v="Abandono de patrimonio cultural y su infraestructura."/>
    <s v="Descuido del mantenimiento a infraestructuras culturales"/>
    <s v="Recuperación de la Infraestructura y ampliación de los espacios culturales."/>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40"/>
    <s v="Heidy Lorena Yagüe Lancheros"/>
    <s v="5_Actividades artísticas, culturales y patrimoniales"/>
    <x v="3"/>
    <s v="Falta de espacios donde la comunidad afro, pueda conservar y tradición del pueblo negro. "/>
    <s v="No se destinan espacios a campañas de sensibilización en cultura ciudadana. "/>
    <s v="Campañas de sensibilización en cultura ciudadana. "/>
    <x v="8"/>
    <m/>
    <m/>
    <m/>
    <m/>
    <m/>
    <m/>
  </r>
  <r>
    <x v="14"/>
    <x v="14"/>
    <n v="41"/>
    <s v="Heidy Lorena Yagüe Lancheros"/>
    <s v="5_Actividades artísticas, culturales y patrimoniales"/>
    <x v="3"/>
    <s v="Falta de espacios donde la comunidad afro, pueda conservar y tradición del pueblo negro. "/>
    <s v="No hay iniciativas para la construcción de estos espacios"/>
    <s v="Creación de la casa afro como espacio de la memoria recuperación tradición, historia, cultural y espiritualidad del pueblo negro. "/>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42"/>
    <s v="Heidy Lorena Yagüe Lancheros"/>
    <s v="5_Actividades artísticas, culturales y patrimoniales"/>
    <x v="3"/>
    <s v="Falta de espacios propios de la comunidad afro."/>
    <s v=" Dificultad para la conversación y difusión de la cultura de las comunidades negras- afrocolombianas."/>
    <s v="Ejercicios de recuperación de las prácticas culturales de las comunidades negras, recolección del saber propio étnico afro, saberes ancestrales, el museo del viernes negro, kilombo de medicina ancestral, museo vivo, vinculación instituciones educativas. "/>
    <x v="8"/>
    <m/>
    <m/>
    <m/>
    <m/>
    <m/>
    <m/>
  </r>
  <r>
    <x v="14"/>
    <x v="14"/>
    <n v="43"/>
    <s v="Heidy Lorena Yagüe Lancheros"/>
    <s v="5_Actividades artísticas, culturales y patrimoniales"/>
    <x v="3"/>
    <s v="No se cuenta con escuelas de formación deportiva y cultural para la comunidad afro."/>
    <s v="Falta de implementación de escuelas deportivas y culturales."/>
    <s v="Implementar escuela de formación deportiva y cultural con enfoque diferencial afrocolombiano para niños y jóvenes."/>
    <x v="36"/>
    <m/>
    <m/>
    <m/>
    <m/>
    <m/>
    <m/>
  </r>
  <r>
    <x v="14"/>
    <x v="14"/>
    <n v="44"/>
    <s v="Heidy Lorena Yagüe Lancheros"/>
    <s v="5_Actividades artísticas, culturales y patrimoniales"/>
    <x v="3"/>
    <s v="Falta de espacios propios para la comunidad afro para el fortalecimiento organizativo."/>
    <s v="Ausencia de espacio de expresión cultural y fortalecimiento organizativo. "/>
    <s v="Garantizar el espacio físico que permita el desarrollo de la casa del saber propio negro, afrocolombiano, donde convergen todas las prácticas de la comunidad étnica afro. "/>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45"/>
    <s v="Heidy Lorena Yagüe Lancheros"/>
    <s v="5_Actividades artísticas, culturales y patrimoniales"/>
    <x v="3"/>
    <s v="Ausencia de proyectos de prácticas étnicas. "/>
    <s v="Ausencia de proyectos que permitan exaltar a la cultura y las prácticas artísticas de la comunidad negra afrocolombiana. "/>
    <s v="&quot;Desarrollar el festival Negro, Afrodescendiente de prácticas artísticas (San Pachito), las conmemoraciones propias de la comunidad negra-afrocolombiana."/>
    <x v="7"/>
    <m/>
    <m/>
    <m/>
    <m/>
    <m/>
    <m/>
  </r>
  <r>
    <x v="14"/>
    <x v="14"/>
    <n v="46"/>
    <s v="Heidy Lorena Yagüe Lancheros"/>
    <s v="5_Actividades artísticas, culturales y patrimoniales"/>
    <x v="3"/>
    <s v="Falta de espacio físico de la casa del saber propio afro"/>
    <s v="Falta de un espacio físico donde la comunidad afro y negra, pueda conservar y mantener la historia y tradición propia del pueblo negro como pueblo originario y representativo de la localidad. "/>
    <s v="La creación de un espacio físico “La Casa del Saber Propio Afro” como espacio de memoria, recuperación de la tradición, historia, cultural y de espiritualidad del pueblo negro. "/>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47"/>
    <s v="Heidy Lorena Yagüe Lancheros"/>
    <s v="5_Actividades artísticas, culturales y patrimoniales"/>
    <x v="3"/>
    <s v="Falta apropiación de espacios orientados por localidad"/>
    <s v="Falta de apropiación de los ciudadanos en los espacios ambientales y culturales presentes en la localidad. "/>
    <s v="&quot;Festival de recuperación de espacios ambientales y culturales, orientado por colectivos y organizaciones culturales, ambientales para formar los espacios con diferentes enfoques diferencial negro y afrocolombiano.  "/>
    <x v="7"/>
    <m/>
    <m/>
    <m/>
    <m/>
    <m/>
    <m/>
  </r>
  <r>
    <x v="14"/>
    <x v="14"/>
    <n v="48"/>
    <s v="Heidy Lorena Yagüe Lancheros"/>
    <s v="5_Actividades artísticas, culturales y patrimoniales"/>
    <x v="3"/>
    <s v="Falta apropiación de espacios orientados por localidad"/>
    <s v="Falta de apropiación de los ciudadanos en los espacios ambientales y culturales presentes en la localidad. "/>
    <s v="Diplomados:  _x000a_Cátedra Bencos y bicho con enfoque tecnológico y de innovación social, ambiental. "/>
    <x v="36"/>
    <m/>
    <m/>
    <m/>
    <m/>
    <m/>
    <m/>
  </r>
  <r>
    <x v="14"/>
    <x v="14"/>
    <n v="49"/>
    <s v="Heidy Lorena Yagüe Lancheros"/>
    <s v="5_Actividades artísticas, culturales y patrimoniales"/>
    <x v="3"/>
    <s v="No hay semilleros de investigación popular "/>
    <s v="No hay iniciativas para ello "/>
    <s v="Semilleros de investigación popular para la ciudadanía “Observatorio”  "/>
    <x v="8"/>
    <m/>
    <m/>
    <m/>
    <m/>
    <m/>
    <m/>
  </r>
  <r>
    <x v="14"/>
    <x v="14"/>
    <n v="50"/>
    <s v="Heidy Lorena Yagüe Lancheros"/>
    <s v="5_Actividades artísticas, culturales y patrimoniales"/>
    <x v="3"/>
    <s v="Poco presupuesto destinado al patrimonio cultural "/>
    <s v="Destinan más presupuesto a otras áreas "/>
    <s v="Solicitar presupuesto para patrimonio cultural   "/>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51"/>
    <s v="Heidy Lorena Yagüe Lancheros"/>
    <s v="5_Actividades artísticas, culturales y patrimoniales"/>
    <x v="3"/>
    <s v="Los NNA ya no distinguen los lugares de patrimonio "/>
    <s v="Ausencia de circulación y apropiación en NNA sobre el patrimonio "/>
    <s v="Sensibilizar a los niños para que distingan que es patrimonio y cuáles son los lugares que hacen parte del mismo  "/>
    <x v="7"/>
    <m/>
    <m/>
    <m/>
    <m/>
    <m/>
    <m/>
  </r>
  <r>
    <x v="14"/>
    <x v="14"/>
    <n v="52"/>
    <s v="Heidy Lorena Yagüe Lancheros"/>
    <s v="5_Actividades artísticas, culturales y patrimoniales"/>
    <x v="3"/>
    <s v="No se hacen convocatorias a semilleros o no se sienten "/>
    <s v="Las convocatorias son muy mínimas para participar en semilleros "/>
    <s v="Convocatorias que alimente semilleros   "/>
    <x v="8"/>
    <m/>
    <m/>
    <m/>
    <m/>
    <m/>
    <m/>
  </r>
  <r>
    <x v="14"/>
    <x v="14"/>
    <n v="53"/>
    <s v="Heidy Lorena Yagüe Lancheros"/>
    <s v="5_Actividades artísticas, culturales y patrimoniales"/>
    <x v="3"/>
    <s v="No hay escuelas de formación artística de forma permanente "/>
    <s v="Las escuelas duran poco tiempo "/>
    <s v="Generar escuelas de formación artística por niveles que sean permanentes  "/>
    <x v="36"/>
    <m/>
    <m/>
    <m/>
    <m/>
    <m/>
    <m/>
  </r>
  <r>
    <x v="14"/>
    <x v="14"/>
    <n v="54"/>
    <s v="Heidy Lorena Yagüe Lancheros"/>
    <s v="5_Actividades artísticas, culturales y patrimoniales"/>
    <x v="3"/>
    <s v="Pocos rubros que cubran los proyectos cultuales "/>
    <s v="Ausencia de rubros culturales "/>
    <s v="Generar creación de rubros para apoyar proyectos culturales  "/>
    <x v="8"/>
    <m/>
    <m/>
    <m/>
    <m/>
    <m/>
    <m/>
  </r>
  <r>
    <x v="14"/>
    <x v="14"/>
    <n v="55"/>
    <s v="Heidy Lorena Yagüe Lancheros"/>
    <s v="5_Actividades artísticas, culturales y patrimoniales"/>
    <x v="3"/>
    <s v="No hay dotación en vestuario típico colombiano "/>
    <s v="Existen otro tipo de dotaciones pero no en vestuarios "/>
    <s v="Facilidades para adquirir vestuario típico colombiano  "/>
    <x v="36"/>
    <m/>
    <m/>
    <m/>
    <m/>
    <m/>
    <m/>
  </r>
  <r>
    <x v="14"/>
    <x v="14"/>
    <n v="56"/>
    <s v="Heidy Lorena Yagüe Lancheros"/>
    <s v="5_Actividades artísticas, culturales y patrimoniales"/>
    <x v="3"/>
    <s v="Inexistencia de escuelas de formación para jóvenes productivos "/>
    <s v="Se tiene en cuenta la productividad de adulto, pero no de jóvenes "/>
    <s v="Escuelas de formación para adolescentes jóvenes enfocados a la productividad.  "/>
    <x v="35"/>
    <m/>
    <m/>
    <m/>
    <m/>
    <m/>
    <m/>
  </r>
  <r>
    <x v="14"/>
    <x v="14"/>
    <n v="57"/>
    <s v="Heidy Lorena Yagüe Lancheros"/>
    <s v="5_Actividades artísticas, culturales y patrimoniales"/>
    <x v="3"/>
    <s v="No hay escuelas de formación musical para promover los encuentros intergeneracionales."/>
    <s v="Falta de escuelas de formación musical para promover los encuentros intergeneracionales. "/>
    <s v="Escuela de música popular Rafael Godoy (cuerdas música colombiana) intergeneracional.  "/>
    <x v="36"/>
    <m/>
    <m/>
    <m/>
    <m/>
    <m/>
    <m/>
  </r>
  <r>
    <x v="14"/>
    <x v="14"/>
    <n v="58"/>
    <s v="Heidy Lorena Yagüe Lancheros"/>
    <s v="5_Actividades artísticas, culturales y patrimoniales"/>
    <x v="3"/>
    <s v="No hay formación Formación en emprendimiento para agentes artísticos artesanos, etc."/>
    <s v="alta de acceso a recursos y oportunidades para desarrollar sus habilidades empresariales."/>
    <s v="Formación en emprendimiento para agentes artísticos artesanos, etc.  "/>
    <x v="35"/>
    <m/>
    <m/>
    <m/>
    <m/>
    <m/>
    <m/>
  </r>
  <r>
    <x v="14"/>
    <x v="14"/>
    <n v="59"/>
    <s v="Heidy Lorena Yagüe Lancheros"/>
    <s v="5_Actividades artísticas, culturales y patrimoniales"/>
    <x v="3"/>
    <s v="No hay escuelas artísticas, culturales, deportivas, patrimoniales por niveles.  "/>
    <s v="Pocos lugares o proyectos de formación"/>
    <s v="Escuelas artísticas, culturales, deportivas, patrimoniales por niveles."/>
    <x v="36"/>
    <m/>
    <m/>
    <m/>
    <m/>
    <m/>
    <m/>
  </r>
  <r>
    <x v="14"/>
    <x v="14"/>
    <n v="60"/>
    <s v="Heidy Lorena Yagüe Lancheros"/>
    <s v="5_Actividades artísticas, culturales y patrimoniales"/>
    <x v="3"/>
    <s v="No hay becas de recursos para proyectos sobre cultura colombiana y cultura social "/>
    <s v="No dan becas sobre cultura colombiana y cultura social"/>
    <s v="Becas de recursos para proyectos sobre cultura colombiana y cultura social"/>
    <x v="8"/>
    <m/>
    <m/>
    <m/>
    <m/>
    <m/>
    <m/>
  </r>
  <r>
    <x v="14"/>
    <x v="14"/>
    <n v="61"/>
    <s v="Heidy Lorena Yagüe Lancheros"/>
    <s v="5_Actividades artísticas, culturales y patrimoniales"/>
    <x v="3"/>
    <s v="Falta de promoción a los festivales locales de cultura."/>
    <s v="Poca inversión para propiciar y fortalecer el desarrollo del festival local de cultura."/>
    <s v="Inversión propiciar y fortalecer el desarrollo del festival local de cultura."/>
    <x v="7"/>
    <m/>
    <m/>
    <m/>
    <m/>
    <m/>
    <m/>
  </r>
  <r>
    <x v="14"/>
    <x v="14"/>
    <n v="62"/>
    <s v="Heidy Lorena Yagüe Lancheros"/>
    <s v="5_Actividades artísticas, culturales y patrimoniales"/>
    <x v="3"/>
    <s v="Desconocimiento de la memoria histórica de la localidad  "/>
    <s v="Recuperación de la memoria histórica"/>
    <s v="Procesos de recuperación histórica de la memoria de la localidad en cada uno de los barrios"/>
    <x v="7"/>
    <m/>
    <m/>
    <m/>
    <m/>
    <m/>
    <m/>
  </r>
  <r>
    <x v="14"/>
    <x v="14"/>
    <n v="63"/>
    <s v="Heidy Lorena Yagüe Lancheros"/>
    <s v="5_Actividades artísticas, culturales y patrimoniales"/>
    <x v="3"/>
    <s v=" Falta de espacios para conciertos"/>
    <s v="No existe un sitio para la realización de conciertos"/>
    <s v="Puesta en marcha de un auditorio"/>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64"/>
    <s v="Heidy Lorena Yagüe Lancheros"/>
    <s v="5_Actividades artísticas, culturales y patrimoniales"/>
    <x v="3"/>
    <s v="Pocos insumos para el desarrollo de la actividad artistica"/>
    <s v="Dan pocos insumos, se necesitan más"/>
    <s v="Dotación de recursos e insumos tecnicos"/>
    <x v="36"/>
    <m/>
    <m/>
    <m/>
    <m/>
    <m/>
    <m/>
  </r>
  <r>
    <x v="14"/>
    <x v="14"/>
    <n v="65"/>
    <s v="Heidy Lorena Yagüe Lancheros"/>
    <s v="5_Actividades artísticas, culturales y patrimoniales"/>
    <x v="3"/>
    <s v="No hay recursos para remodelar el teatro villa mayor"/>
    <s v="Limitaciones presupuestarias y falta de asignación de recursos gubernamentales o privados para proyectos de infraestructura cultural."/>
    <s v="Recursos para la remodelación del Teatro Villa Mayor"/>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66"/>
    <s v="Heidy Lorena Yagüe Lancheros"/>
    <s v="5_Actividades artísticas, culturales y patrimoniales"/>
    <x v="3"/>
    <s v="Desestimación a la comunidaad de hip hop por parte de la policia e instituciones"/>
    <s v="Prejuicios culturales y falta de entendimiento sobre la importancia y la diversidad de expresiones artísticas dentro del movimiento hip hop, lo que limita su visibilidad y oportunidades de crecimiento."/>
    <s v="Estimación a la comunidad hip hop"/>
    <x v="8"/>
    <m/>
    <m/>
    <m/>
    <m/>
    <m/>
    <m/>
  </r>
  <r>
    <x v="14"/>
    <x v="14"/>
    <n v="67"/>
    <s v="Heidy Lorena Yagüe Lancheros"/>
    <s v="5_Actividades artísticas, culturales y patrimoniales"/>
    <x v="3"/>
    <s v="No hay apoyo economico a grupos emergentes en danza etc"/>
    <s v="Falta de programas de financiamiento específicos dirigidos a grupos emergentes, así como de oportunidades de patrocinio y apoyo institucional que les permitan desarrollar sus proyectos y carreras artísticas. "/>
    <s v="Apoyo economico a grupos emergentes en danza etc "/>
    <x v="8"/>
    <m/>
    <m/>
    <m/>
    <m/>
    <m/>
    <m/>
  </r>
  <r>
    <x v="14"/>
    <x v="14"/>
    <n v="68"/>
    <s v="Heidy Lorena Yagüe Lancheros"/>
    <s v="5_Actividades artísticas, culturales y patrimoniales"/>
    <x v="3"/>
    <s v="Mejoramiento del rider técnico y acustica de las instalaciones del Teatro Villa Mayor"/>
    <s v=" Falta de inversión en la actualización y mantenimiento de los equipos técnicos y de sonido, así como deficiencias en el diseño arquitectónico que afectan la acústica del espacio. "/>
    <s v="Mejoramiento del rider técnico y acustica de las instalaciones del Teatro Villa Mayor "/>
    <x v="32"/>
    <m/>
    <m/>
    <m/>
    <m/>
    <m/>
    <m/>
  </r>
  <r>
    <x v="14"/>
    <x v="14"/>
    <n v="69"/>
    <s v="Heidy Lorena Yagüe Lancheros"/>
    <s v="5_Actividades artísticas, culturales y patrimoniales"/>
    <x v="3"/>
    <s v="Falta de linea economica"/>
    <s v="No hay apoyo economico para el sector cultural"/>
    <s v="Eventos culturas que sigan el emprendimiento"/>
    <x v="35"/>
    <m/>
    <m/>
    <m/>
    <m/>
    <m/>
    <m/>
  </r>
  <r>
    <x v="14"/>
    <x v="14"/>
    <n v="70"/>
    <s v="Heidy Lorena Yagüe Lancheros"/>
    <s v="5_Actividades artísticas, culturales y patrimoniales"/>
    <x v="3"/>
    <s v="Mantenimiento de Teatro Villa Mayor"/>
    <s v="No hay extintores"/>
    <s v="Equipamiento Teatro Villa Mayor y construir Teatro Mayor"/>
    <x v="10"/>
    <s v="Iniciativas de construcción, rehabilitación y mantenimiento a infraestructuras de interés cultural, artístico y patrimonial. "/>
    <s v="Acciones para la construcción, rehabilitación y mantenimiento a infraestructuras de interés cultural, artístico y patrimonial. "/>
    <m/>
    <m/>
    <m/>
    <m/>
  </r>
  <r>
    <x v="14"/>
    <x v="14"/>
    <n v="71"/>
    <s v="Heidy Lorena Yagüe Lancheros"/>
    <s v="5_Actividades artísticas, culturales y patrimoniales"/>
    <x v="3"/>
    <s v=" No existen espacios para la circulación de los emprendimientos culturales, muestras artísticas, obras, etc."/>
    <s v="No hay espacios para el artista"/>
    <s v="Crear un Distrito Creativo en la Localidad de Antonio Nariño "/>
    <x v="10"/>
    <s v="Crear los Distritos Creativos y los territorios culturales"/>
    <s v="Estrategias dirigidas a: (i) activar o crear los Distritos Creativos y los territorios culturales; (ii) fortalecer las competencias emprendedoras de los agentes y las organizaciones; y (iii) promover la creación y circulación de bienes y servicios en escenarios especializados con el propósito de dinamizar la cadena de valor del sector."/>
    <m/>
    <m/>
    <m/>
    <m/>
  </r>
  <r>
    <x v="14"/>
    <x v="14"/>
    <n v="72"/>
    <s v="Heidy Lorena Yagüe Lancheros"/>
    <s v="5_Actividades artísticas, culturales y patrimoniales"/>
    <x v="3"/>
    <s v="Escuelas de formacion artistica"/>
    <s v="El proceso de formación es corto"/>
    <s v="Fortalecer la formación para el bienestar de los niños"/>
    <x v="36"/>
    <m/>
    <m/>
    <m/>
    <m/>
    <m/>
    <m/>
  </r>
  <r>
    <x v="14"/>
    <x v="14"/>
    <n v="73"/>
    <s v="Heidy Lorena Yagüe Lancheros"/>
    <s v="5_Actividades artísticas, culturales y patrimoniales"/>
    <x v="3"/>
    <s v="Festival local de cultura"/>
    <s v="Los niños no tienen apoyo"/>
    <s v="Fortalecer el festival de cultura"/>
    <x v="7"/>
    <m/>
    <m/>
    <m/>
    <m/>
    <m/>
    <m/>
  </r>
  <r>
    <x v="14"/>
    <x v="14"/>
    <n v="74"/>
    <s v="Heidy Lorena Yagüe Lancheros"/>
    <s v="5_Actividades artísticas, culturales y patrimoniales"/>
    <x v="3"/>
    <s v="Cultura negra, falta de reconocimiento del enfoque etnico"/>
    <s v="La gente no reconoce la cultura negra"/>
    <s v="Espacios donde se evidencien los saberes de la personas afros, espacios vivos para hablar de la comunidad negra"/>
    <x v="7"/>
    <m/>
    <m/>
    <m/>
    <m/>
    <m/>
    <m/>
  </r>
  <r>
    <x v="14"/>
    <x v="14"/>
    <n v="75"/>
    <s v="Heidy Lorena Yagüe Lancheros"/>
    <s v="5_Actividades artísticas, culturales y patrimoniales"/>
    <x v="3"/>
    <s v="Falta de capacitaciones y de la reestructuración del enfoque artistico y del no conocimiento de las artes y oficios ancestrales"/>
    <s v="Falta de programas educativos y capacitaciones que promuevan el entendimiento y la práctica de las artes y oficios tradicionales, así como una percepción limitada sobre su importancia cultural e histórica."/>
    <s v="Capacitaciones de reestructuración del enfoque artistico y del conocimiento de las artes y oficios ancestrales"/>
    <x v="36"/>
    <m/>
    <m/>
    <m/>
    <m/>
    <m/>
    <m/>
  </r>
  <r>
    <x v="14"/>
    <x v="14"/>
    <n v="76"/>
    <s v="Heidy Lorena Yagüe Lancheros"/>
    <s v="5_Actividades artísticas, culturales y patrimoniales"/>
    <x v="3"/>
    <s v="No existen directorios artisticos ni articulacion en los existentes a nivel distrital"/>
    <s v="Ausencia de un sistema centralizado para recopilar y mantener actualizada la información sobre artistas, instituciones culturales y eventos, lo que dificulta la colaboración y el aprovechamiento de los recursos existentes."/>
    <s v="Generar y actualizar directorios artictiscos y articular con los existentes"/>
    <x v="8"/>
    <m/>
    <m/>
    <m/>
    <m/>
    <m/>
    <m/>
  </r>
  <r>
    <x v="14"/>
    <x v="14"/>
    <n v="77"/>
    <s v="Heidy Lorena Yagüe Lancheros"/>
    <s v="5_Actividades artísticas, culturales y patrimoniales"/>
    <x v="3"/>
    <s v="No existe diagnostico de los agentes, ni de los territorios culturales"/>
    <s v="Ausencia de un proceso formal de recopilación de datos y mapeo de los agentes culturales y creativos, lo que dificulta la identificación de oportunidades y la colaboración entre ellos."/>
    <s v="Crear un diagnóstico de los agentes culturales y crativos de la comunidad, realizar mapeos donde se tenga en cuenta los emprendimientos culturales"/>
    <x v="35"/>
    <m/>
    <m/>
    <m/>
    <m/>
    <m/>
    <m/>
  </r>
  <r>
    <x v="14"/>
    <x v="14"/>
    <n v="78"/>
    <s v="Heidy Lorena Yagüe Lancheros"/>
    <s v="5_Actividades artísticas, culturales y patrimoniales"/>
    <x v="3"/>
    <s v="Comercializar arte"/>
    <s v="No hay interes en el asesoramiento del emprendimiento"/>
    <s v="Proceso de formación con universidad"/>
    <x v="35"/>
    <m/>
    <m/>
    <m/>
    <m/>
    <m/>
    <m/>
  </r>
  <r>
    <x v="14"/>
    <x v="14"/>
    <n v="79"/>
    <s v="Heidy Lorena Yagüe Lancheros"/>
    <s v="5_Actividades artísticas, culturales y patrimoniales"/>
    <x v="3"/>
    <s v="Turismo"/>
    <s v="No hay inversión en el turismo"/>
    <s v="Recorridos turisticos, enriquecimiento en el turismo, exposición de arte"/>
    <x v="7"/>
    <m/>
    <m/>
    <m/>
    <m/>
    <m/>
    <m/>
  </r>
  <r>
    <x v="14"/>
    <x v="14"/>
    <n v="80"/>
    <s v="Heidy Lorena Yagüe Lancheros"/>
    <s v="5_Actividades artísticas, culturales y patrimoniales"/>
    <x v="3"/>
    <s v="Mapa de zonas culturales"/>
    <s v="no se valora espacios libres"/>
    <s v="Mapa donde se vean los lugares para realizar las actividades culturales"/>
    <x v="8"/>
    <m/>
    <m/>
    <m/>
    <m/>
    <m/>
    <m/>
  </r>
  <r>
    <x v="14"/>
    <x v="14"/>
    <n v="81"/>
    <s v="Heidy Lorena Yagüe Lancheros"/>
    <s v="5_Actividades artísticas, culturales y patrimoniales"/>
    <x v="3"/>
    <s v="Feria de servicios y emprendimiento"/>
    <s v="No hay publicidad local, no hay presupuesto"/>
    <s v="Entregar publicidad para cada emprendimiento"/>
    <x v="35"/>
    <m/>
    <m/>
    <m/>
    <m/>
    <m/>
    <m/>
  </r>
  <r>
    <x v="14"/>
    <x v="14"/>
    <n v="82"/>
    <s v="Heidy Lorena Yagüe Lancheros"/>
    <s v="5_Actividades artísticas, culturales y patrimoniales"/>
    <x v="3"/>
    <s v="Recursos para poyector"/>
    <s v="No hay recursos para financiar proyectos"/>
    <s v="Recursos económicos"/>
    <x v="35"/>
    <m/>
    <m/>
    <m/>
    <m/>
    <m/>
    <m/>
  </r>
  <r>
    <x v="14"/>
    <x v="14"/>
    <n v="83"/>
    <s v="Heidy Lorena Yagüe Lancheros"/>
    <s v="5_Actividades artísticas, culturales y patrimoniales"/>
    <x v="3"/>
    <s v="No hay sostenibilidad de los proyectos y ni de los procesos"/>
    <s v="Falta de accesibilidad para el uso de espacios que promuevan mercados y oportunidades de negocio"/>
    <s v="Creacion de networking a nivel local, que permitan generar conexiones con agentes del sector, financiación para la promoción de uso de espacios culturales y creativos, financiación para lea gestión de espacios con el proposito de promover actividades de mercado y ruedas de negocios"/>
    <x v="35"/>
    <m/>
    <m/>
    <m/>
    <m/>
    <m/>
    <m/>
  </r>
  <r>
    <x v="14"/>
    <x v="14"/>
    <n v="84"/>
    <s v="Heidy Lorena Yagüe Lancheros"/>
    <s v="5_Actividades artísticas, culturales y patrimoniales"/>
    <x v="3"/>
    <s v="No existe formación en temas financieros y no existe un programa que haga seguimiento al desarrollo y crecimiento de los emprendimientos"/>
    <s v="No se conoce como generar modelos de negocios que propicie la creación de empresas culturales y de organizaciones sin animo de lucro o fundaciones"/>
    <s v="Fortalecimiento de capacidades tecnicas y logísticas, generar mecanismos de impulso económico, asesorias para emprendedores y empresas para que puedan tener asesorias con el fin de que sus emprendimientos tengan proyección en el tiempo y mejoren la calidad en sus proyectos, generar recursos financieros de financiamiento que sean exclusivos para el sector cultural"/>
    <x v="35"/>
    <m/>
    <m/>
    <m/>
    <m/>
    <m/>
    <m/>
  </r>
  <r>
    <x v="14"/>
    <x v="14"/>
    <n v="85"/>
    <s v="Heidy Lorena Yagüe Lancheros"/>
    <s v="5_Actividades artísticas, culturales y patrimoniales"/>
    <x v="3"/>
    <s v="Programas sociales."/>
    <s v="Programas para toda la familia."/>
    <s v="Formación familiar."/>
    <x v="8"/>
    <m/>
    <m/>
    <m/>
    <m/>
    <m/>
    <m/>
  </r>
  <r>
    <x v="14"/>
    <x v="14"/>
    <n v="86"/>
    <s v="Heidy Lorena Yagüe Lancheros"/>
    <s v="5_Actividades artísticas, culturales y patrimoniales"/>
    <x v="3"/>
    <s v="Falta de pertenencia de la comunidad en los espacios deportivos"/>
    <s v="Falta de conciencia sobre la importancia del mantenimiento de espacios compartidos y de programas que promuevan la participación ciudadana en estas actividades de cuidado y mejora del entorno."/>
    <s v="Fomentando el apoyo de la comunidad para el mantenimiento de espacios"/>
    <x v="9"/>
    <m/>
    <m/>
    <m/>
    <m/>
    <m/>
    <m/>
  </r>
  <r>
    <x v="14"/>
    <x v="14"/>
    <n v="87"/>
    <s v="Heidy Lorena Yagüe Lancheros"/>
    <s v="5_Actividades artísticas, culturales y patrimoniales"/>
    <x v="3"/>
    <s v="Falta de espacios exclusivos para la recreación de mascotas."/>
    <s v="Se comparten espacios de recreación entre humanos y mascotas."/>
    <s v="Creación de espacios recreativos de uso exclusivo para mascotas evitando las posibles enfermedades zoonóticas. Tenencia responsable de las mascotas."/>
    <x v="13"/>
    <m/>
    <m/>
    <m/>
    <m/>
    <m/>
    <m/>
  </r>
  <r>
    <x v="14"/>
    <x v="14"/>
    <n v="88"/>
    <s v="Heidy Lorena Yagüe Lancheros"/>
    <s v="5_Actividades artísticas, culturales y patrimoniales"/>
    <x v="3"/>
    <s v="Falta de infraestructura básica en los parques para el acceso a corriente e internet."/>
    <s v="Limitada inversión en equipamiento y tecnología en áreas recreativas al aire libre, lo que dificulta el acceso a servicios básicos como electricidad e internet."/>
    <s v="Facilidades en los parques con acceso a corriente e internet."/>
    <x v="13"/>
    <m/>
    <m/>
    <m/>
    <m/>
    <m/>
    <m/>
  </r>
  <r>
    <x v="14"/>
    <x v="14"/>
    <n v="89"/>
    <s v="Heidy Lorena Yagüe Lancheros"/>
    <s v="5_Actividades artísticas, culturales y patrimoniales"/>
    <x v="3"/>
    <s v="Escasa atención y recursos destinados a las escuelas de formación deportiva."/>
    <s v="Falta de financiamiento y apoyo institucional para desarrollar y promover programas de formación deportiva en las comunidades."/>
    <s v="Fomentar y potencializar las escuelas de formación deportiva"/>
    <x v="36"/>
    <m/>
    <m/>
    <m/>
    <m/>
    <m/>
    <m/>
  </r>
  <r>
    <x v="14"/>
    <x v="14"/>
    <n v="90"/>
    <s v="Heidy Lorena Yagüe Lancheros"/>
    <s v="5_Actividades artísticas, culturales y patrimoniales"/>
    <x v="3"/>
    <s v="Estado deficiente de los parques locales y zonas recreativas."/>
    <s v="Insuficiente asignación de recursos para el mantenimiento y la mejora de estas áreas, lo que conduce a su deterioro y limita su uso por parte de la comunidad."/>
    <s v="Realizar mantenimiento de parques de proximidad y zonales."/>
    <x v="13"/>
    <m/>
    <m/>
    <m/>
    <m/>
    <m/>
    <m/>
  </r>
  <r>
    <x v="14"/>
    <x v="14"/>
    <n v="91"/>
    <s v="Heidy Lorena Yagüe Lancheros"/>
    <s v="5_Actividades artísticas, culturales y patrimoniales"/>
    <x v="3"/>
    <s v="Falta de apoyo y colaboración entre las barras locales y las autoridades deportivas."/>
    <s v="Percepción negativa o falta de entendimiento mutuo entre las barras y las instituciones deportivas, lo que dificulta la colaboración en proyectos deportivos comunitarios."/>
    <s v="Apoyar a las barras de la localidad y realizar trabajos con ellos en temas deportivos."/>
    <x v="36"/>
    <m/>
    <m/>
    <m/>
    <m/>
    <m/>
    <m/>
  </r>
  <r>
    <x v="14"/>
    <x v="14"/>
    <n v="92"/>
    <s v="Heidy Lorena Yagüe Lancheros"/>
    <s v="5_Actividades artísticas, culturales y patrimoniales"/>
    <x v="3"/>
    <s v="Limitada accesibilidad y participación en actividades deportivas para todas las personas."/>
    <s v="Diseño y planificación inadecuados de instalaciones y programas deportivos que no consideran las necesidades de todos los grupos de la comunidad."/>
    <s v="Realizar actividades y zonas deportivas inclusivas para toda la comunidad."/>
    <x v="9"/>
    <m/>
    <m/>
    <m/>
    <m/>
    <m/>
    <m/>
  </r>
  <r>
    <x v="14"/>
    <x v="14"/>
    <n v="93"/>
    <s v="Heidy Lorena Yagüe Lancheros"/>
    <s v="5_Actividades artísticas, culturales y patrimoniales"/>
    <x v="3"/>
    <s v="Falta de campeonatos locales debido a la ausencia de escuelas deportivas en los barrios"/>
    <s v="Insuficiente apoyo y recursos para la creación y mantenimiento de escuelas deportivas a nivel comunitario."/>
    <s v="Incentivar escuelas deportivas en cada barrio para hacer campeonatos."/>
    <x v="36"/>
    <m/>
    <m/>
    <m/>
    <m/>
    <m/>
    <m/>
  </r>
  <r>
    <x v="14"/>
    <x v="14"/>
    <n v="94"/>
    <s v="Heidy Lorena Yagüe Lancheros"/>
    <s v="5_Actividades artísticas, culturales y patrimoniales"/>
    <x v="3"/>
    <s v="Baja participación de la comunidad en la toma de decisiones sobre actividades recreo-deportivas."/>
    <s v="Falta de mecanismos y plataformas accesibles para la participación ciudadana en la planificación y priorización de estas actividades."/>
    <s v="Incentivar la participación ciudadana en la priorización de acciones recreo deportivas."/>
    <x v="36"/>
    <m/>
    <m/>
    <m/>
    <m/>
    <m/>
    <m/>
  </r>
  <r>
    <x v="14"/>
    <x v="14"/>
    <n v="95"/>
    <s v="Heidy Lorena Yagüe Lancheros"/>
    <s v="5_Actividades artísticas, culturales y patrimoniales"/>
    <x v="3"/>
    <s v="Bajo interés y participación en juegos emergentes y tradicionales."/>
    <s v="Falta de promoción y actividades organizadas que destaquen los beneficios y la diversión de estos juegos."/>
    <s v="Motivar los juegos de nuevas tendencias, así como los juegos tradicionales como el ajedrez."/>
    <x v="28"/>
    <m/>
    <m/>
    <m/>
    <m/>
    <m/>
    <m/>
  </r>
  <r>
    <x v="14"/>
    <x v="14"/>
    <n v="96"/>
    <s v="Heidy Lorena Yagüe Lancheros"/>
    <s v="5_Actividades artísticas, culturales y patrimoniales"/>
    <x v="3"/>
    <s v="Falta de oportunidades para jóvenes talentos deportivos de competir y desarrollarse."/>
    <s v="Ausencia de torneos y competencias bien organizadas para identificar y nutrir nuevos talentos."/>
    <s v="Torneo futuras estrellas"/>
    <x v="28"/>
    <m/>
    <m/>
    <m/>
    <m/>
    <m/>
    <m/>
  </r>
  <r>
    <x v="14"/>
    <x v="14"/>
    <n v="97"/>
    <s v="Heidy Lorena Yagüe Lancheros"/>
    <s v="5_Actividades artísticas, culturales y patrimoniales"/>
    <x v="3"/>
    <s v="Escasa participación en carreras atléticas y de ciclismo"/>
    <s v="Falta de eventos organizados y promoción adecuada para estas actividades."/>
    <s v="Carreras atléticas y de ciclismo"/>
    <x v="28"/>
    <m/>
    <m/>
    <m/>
    <m/>
    <m/>
    <m/>
  </r>
  <r>
    <x v="14"/>
    <x v="14"/>
    <n v="98"/>
    <s v="Heidy Lorena Yagüe Lancheros"/>
    <s v="5_Actividades artísticas, culturales y patrimoniales"/>
    <x v="3"/>
    <s v="Falta de opciones de vacaciones que integren actividades deportivas y recreativas."/>
    <s v="Poca oferta de paquetes turísticos que combinen deporte y recreación."/>
    <s v="Vacaciones recreo deportivas."/>
    <x v="28"/>
    <m/>
    <m/>
    <m/>
    <m/>
    <m/>
    <m/>
  </r>
  <r>
    <x v="14"/>
    <x v="14"/>
    <n v="99"/>
    <s v="Heidy Lorena Yagüe Lancheros"/>
    <s v="5_Actividades artísticas, culturales y patrimoniales"/>
    <x v="3"/>
    <s v="Falta de participación en actividades físicas en la comunidad."/>
    <s v="Escasez de instalaciones deportivas accesibles y programas de ejercicio inclusivos."/>
    <s v="Actividad física para todas las personas"/>
    <x v="28"/>
    <m/>
    <m/>
    <m/>
    <m/>
    <m/>
    <m/>
  </r>
  <r>
    <x v="14"/>
    <x v="14"/>
    <n v="100"/>
    <s v="Heidy Lorena Yagüe Lancheros"/>
    <s v="12_Emprendimiento productivo"/>
    <x v="0"/>
    <s v="La localidad solo cuenta con un comedor comunitario y los cupos no son suficientes"/>
    <s v="Ausencia de huertas en casa como sustento alimentario"/>
    <s v="Promover la creación de huertas urbanas en casa, como el sustento alimentario de las personas"/>
    <x v="2"/>
    <m/>
    <m/>
    <m/>
    <m/>
    <m/>
    <m/>
  </r>
  <r>
    <x v="14"/>
    <x v="14"/>
    <n v="101"/>
    <s v="Heidy Lorena Yagüe Lancheros"/>
    <s v="12_Emprendimiento productivo"/>
    <x v="0"/>
    <s v="Programa macro para los comerciantes y emprendedores de la comunidad"/>
    <s v="Los programas son micro."/>
    <s v="Posibilidad de compartir sus emprendimientos, productos, servicios y demás fuera de la localidad, para promocionar e sector productivo de la localidad y fortalecerlo."/>
    <x v="2"/>
    <m/>
    <m/>
    <m/>
    <m/>
    <m/>
    <m/>
  </r>
  <r>
    <x v="14"/>
    <x v="14"/>
    <n v="102"/>
    <s v="Heidy Lorena Yagüe Lancheros"/>
    <s v="12_Emprendimiento productivo"/>
    <x v="0"/>
    <s v="No hay base de datos de comerciantes, emprendedores y unidades productivas de la comunidad "/>
    <s v="Falta base de datos de los comerciantes y emprendedores de la comunidad"/>
    <s v="Crear base de datos enfocada en los comerciantes, emprendedores y unidades productivas de la localidad"/>
    <x v="2"/>
    <m/>
    <m/>
    <m/>
    <m/>
    <m/>
    <m/>
  </r>
  <r>
    <x v="14"/>
    <x v="14"/>
    <n v="103"/>
    <s v="Heidy Lorena Yagüe Lancheros"/>
    <s v="12_Emprendimiento productivo"/>
    <x v="0"/>
    <s v="Falta fortalecimiento de la semanota comercial con recurso fijo"/>
    <s v="No hay suficiente recurso destinado a esta actividad"/>
    <s v="Aumento del recurso"/>
    <x v="10"/>
    <s v="Acciones de apoyo a emprendimientos y unidades productivas locales mediante acciones que fortalezcan sus capacidades. "/>
    <s v="Procesos formativos, visibilidad, promoción y acompañamiento para ferias locales y distritales con diferentes tipos de Marketing"/>
    <m/>
    <m/>
    <m/>
    <m/>
  </r>
  <r>
    <x v="14"/>
    <x v="14"/>
    <n v="104"/>
    <s v="Heidy Lorena Yagüe Lancheros"/>
    <s v="12_Emprendimiento productivo"/>
    <x v="0"/>
    <s v="Ferias productivas locales y distritales"/>
    <s v="Las ferias que se realizan solamente son a nivel local"/>
    <s v="Apoyar la participación de comerciantes, emprendedores y empresarios"/>
    <x v="2"/>
    <m/>
    <m/>
    <m/>
    <m/>
    <m/>
    <m/>
  </r>
  <r>
    <x v="14"/>
    <x v="14"/>
    <n v="105"/>
    <s v="Heidy Lorena Yagüe Lancheros"/>
    <s v="13_Seguridad y convivencia"/>
    <x v="10"/>
    <s v="Crimen organizado "/>
    <s v="Delincuencia común, Crimen Organizado, Bandas criminales   "/>
    <s v="Complementar cámaras de vigilancia, alarmas y botones de pánico. "/>
    <x v="14"/>
    <m/>
    <m/>
    <m/>
    <m/>
    <m/>
    <m/>
  </r>
  <r>
    <x v="14"/>
    <x v="14"/>
    <n v="106"/>
    <s v="Heidy Lorena Yagüe Lancheros"/>
    <s v="13_Seguridad y convivencia"/>
    <x v="10"/>
    <s v="Aumento de hechos delictivos en la localidad "/>
    <s v="Ladrones, habitantes de calle y extranjeros "/>
    <s v="Conformación y dotación de más frentes de seguridad _x000a_- Alarmas   _x000a_- CCTV   _x000a_- Camaras – DVR  _x000a_- APP                                          Dotación de CAI MOVIL _x000a_-Drones con su componentes técnicos y funcionamiento _x000a_-Camara Externa 360° en camioneta. "/>
    <x v="14"/>
    <m/>
    <m/>
    <m/>
    <m/>
    <m/>
    <m/>
  </r>
  <r>
    <x v="14"/>
    <x v="14"/>
    <n v="107"/>
    <s v="Heidy Lorena Yagüe Lancheros"/>
    <s v="13_Seguridad y convivencia"/>
    <x v="10"/>
    <s v="Falta de conocimientos en normativas y procedimientos en seguridad comunitaria  "/>
    <s v="Desconocimiento y falta de convocatoria a cursos y actualizaciones "/>
    <s v="CAPACITACION Y FORMACIÓN  _x000a_-Frentes de Seguridad _x000a_-Tejido Social _x000a_-Cartillas guías explicativas con las rutas de atención en diferentes ámbitos incluyendo a las JAC como distribuidores de estas  "/>
    <x v="15"/>
    <m/>
    <m/>
    <m/>
    <m/>
    <m/>
    <m/>
  </r>
  <r>
    <x v="14"/>
    <x v="14"/>
    <n v="108"/>
    <s v="Heidy Lorena Yagüe Lancheros"/>
    <s v="13_Seguridad y convivencia"/>
    <x v="10"/>
    <s v="Desconfianza en las autoridades y entes de control  "/>
    <s v="Abuso de la autoridad y discriminación  "/>
    <s v="Creación de la mesa de trabado étnico con enfoque diferencial para exponer las diferentes situaciones y sucesos en pro de soluciones diferenciales "/>
    <x v="16"/>
    <m/>
    <m/>
    <m/>
    <m/>
    <m/>
    <m/>
  </r>
  <r>
    <x v="14"/>
    <x v="14"/>
    <n v="109"/>
    <s v="Heidy Lorena Yagüe Lancheros"/>
    <s v="13_Seguridad y convivencia"/>
    <x v="10"/>
    <s v="Poca visualización de la población étnica, indígena, y extranjera"/>
    <s v="Grupos poblacionales sin igualdad de condiciones y seguridad ante los demás (Autoridades, Entidades y Población en general) "/>
    <s v="Creación de mesa de concertación y trabajo con referente de cada población "/>
    <x v="16"/>
    <m/>
    <m/>
    <m/>
    <m/>
    <m/>
    <m/>
  </r>
  <r>
    <x v="14"/>
    <x v="14"/>
    <n v="110"/>
    <s v="Heidy Lorena Yagüe Lancheros"/>
    <s v="19_Paz y reconciliación"/>
    <x v="11"/>
    <s v="Víctimas del conflicto armado, empoderarlas en el retorno a la productividad. "/>
    <s v="Victimas en condición de vulnerabilidad.  _x000a_No hay apoyo para acceder a trabajo "/>
    <s v="Superar la condición de vulnerabilidad de las victimas haciéndolas productivas e integrales.   "/>
    <x v="19"/>
    <m/>
    <m/>
    <m/>
    <m/>
    <m/>
    <m/>
  </r>
  <r>
    <x v="14"/>
    <x v="14"/>
    <n v="111"/>
    <s v="Heidy Lorena Yagüe Lancheros"/>
    <m/>
    <x v="11"/>
    <s v="Falta de acceso a la tecnología y al internet "/>
    <s v="Dificultades económicas para el acceso a la tecnología "/>
    <s v="Crear un centro en la localidad para acceder en las JACS, o reactivar el punto vive digital "/>
    <x v="30"/>
    <m/>
    <m/>
    <m/>
    <s v="AJUSTAR TEMA: Acceso a TICS"/>
    <m/>
    <m/>
  </r>
  <r>
    <x v="14"/>
    <x v="14"/>
    <n v="112"/>
    <s v="Heidy Lorena Yagüe Lancheros"/>
    <m/>
    <x v="11"/>
    <s v="Problema de unificación de la población enfocada a la tecnología"/>
    <s v="No existe un centro de unificación de conocimientos "/>
    <s v="Generar alfabetizaciones y focos sociales para resolver problemáticas científicas entre la comunidad. "/>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3"/>
    <s v="Heidy Lorena Yagüe Lancheros"/>
    <m/>
    <x v="11"/>
    <s v="Desactivaron gobierno digital Mintic de A.N."/>
    <s v="Desactivación del servicio. "/>
    <s v="Reactivarlo."/>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4"/>
    <s v="Heidy Lorena Yagüe Lancheros"/>
    <m/>
    <x v="11"/>
    <s v="Poca comunicación y divulgación de programas a personas con discapacidad"/>
    <s v="La información no llega a toda la comunidad y no todos manejan medios tecnológicos para enterarse. "/>
    <s v="Mejorar los medios de divulgación y garantizar la forma de que llegue a toda la población, especialmente a personas con discapacidad "/>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5"/>
    <s v="Heidy Lorena Yagüe Lancheros"/>
    <m/>
    <x v="11"/>
    <s v="La información no llega a las personas con discapacidad"/>
    <s v="Mucho uso de tecnologías y no todos tienen ese acceso o saben usarlas. "/>
    <s v="Fortalecer medios de divulgación y capacitar. "/>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6"/>
    <s v="Heidy Lorena Yagüe Lancheros"/>
    <m/>
    <x v="11"/>
    <s v="Falta de redes de comunicación. "/>
    <s v="No existen lazos a redes de comunicación entre los distintos sectores de la comunidad. "/>
    <s v="Crear redes entre comercio - Iglesias - Comunidades - Colegios."/>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7"/>
    <s v="Heidy Lorena Yagüe Lancheros"/>
    <m/>
    <x v="11"/>
    <s v="Puntos Vive Digital. Falta recuperar espacios digitales.  "/>
    <s v="No hay capacitación ni desarrollo virtual. "/>
    <s v="Apalancar recursos con entidades Distritales y nacimientos para la recuperación de puntos Vive Digital.  "/>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n v="118"/>
    <s v="Heidy Lorena Yagüe Lancheros"/>
    <m/>
    <x v="11"/>
    <s v="Incubadora desarrollo humano.  "/>
    <s v="No hay desarrollo humano en el contexto de comunicaciones.  "/>
    <s v="Crear incubadoras de desarrollo humano de la comunidad.  "/>
    <x v="10"/>
    <s v="Acciones de promoción para la innovación, tecnología e investigación científica "/>
    <s v="Componente 1. Implementar herramientas que permitan el acceso a nuevas tecnologías, investigación y creación de conocimiento con avance en la comunidad _x000a_Componente 2. Formar personas por medio de capacitación en tecnología e investigación científica  _x000a_Componente 3. Dotar de insumos y espacios requeridos para la implementación de nuevas tecnologías e investigación científica.  _x000a_Componente 4. Garantizar el acceso, formación y dotación a nuevas tecnologías a personas con discapacidad "/>
    <m/>
    <s v="AJUSTAR TEMA: Acceso a nuevas tecnologías, investigación, innovación y ciencia. "/>
    <m/>
    <m/>
  </r>
  <r>
    <x v="14"/>
    <x v="14"/>
    <m/>
    <m/>
    <m/>
    <x v="12"/>
    <m/>
    <m/>
    <m/>
    <x v="33"/>
    <m/>
    <m/>
    <m/>
    <m/>
    <m/>
    <m/>
  </r>
  <r>
    <x v="15"/>
    <x v="15"/>
    <n v="1"/>
    <s v="Fabian Augusto Leiva Chaparro"/>
    <s v="2_Mujeres, cuidado y prevención de las violencias"/>
    <x v="9"/>
    <s v="Falta de claridad en los procedimientos para denunciar y prevenir la violencia de género."/>
    <s v="Escasez de información sobre el tema, acompañada de una caracterización insuficiente de las distintas realidades y necesidades de las mujeres, así como la falta de conocimiento de sus derechos."/>
    <s v="Implementación de jornadas de capacitación, establecimiento de canales de atención y difusión de recursos para mujeres en situación de riesgo, con inclusión de formación en lenguaje inclusivo."/>
    <x v="26"/>
    <m/>
    <m/>
    <m/>
    <m/>
    <m/>
    <m/>
  </r>
  <r>
    <x v="15"/>
    <x v="15"/>
    <n v="2"/>
    <s v="Fabian Augusto Leiva Chaparro"/>
    <s v="2_Mujeres, cuidado y prevención de las violencias"/>
    <x v="9"/>
    <s v="Inseguridad en espacios públicos y transporte, carencia de educación en el trato igualitario y persistente machismo que alimenta la violencia contra las mujeres."/>
    <s v="Reducción de opciones de apoyo, aumento de la exposición a riesgos e inseguridad en la comunidad."/>
    <s v="Desarrollo de programas de sensibilización y atención específicamente diseñados para abordar la violencia contra las mujeres afrodescendientes e indígenas, con un enfoque culturalmente pertinente."/>
    <x v="26"/>
    <m/>
    <m/>
    <m/>
    <m/>
    <m/>
    <m/>
  </r>
  <r>
    <x v="15"/>
    <x v="15"/>
    <n v="3"/>
    <s v="Fabian Augusto Leiva Chaparro"/>
    <s v="13_Seguridad y convivencia"/>
    <x v="10"/>
    <s v="Elevada sensación de inseguridad en lugares públicos."/>
    <s v="Robos, carencia de iluminación adecuada y apatía hacia el consumo de sustancias."/>
    <s v="Implementación de estrategias efectivas para mejorar la comunicación entre las instituciones públicas y la comunidad."/>
    <x v="14"/>
    <m/>
    <m/>
    <m/>
    <m/>
    <m/>
    <m/>
  </r>
  <r>
    <x v="15"/>
    <x v="15"/>
    <n v="4"/>
    <s v="Fabian Augusto Leiva Chaparro"/>
    <s v="13_Seguridad y convivencia"/>
    <x v="10"/>
    <s v="Ausencia de una legislación efectiva, limitaciones en la capacidad de respuesta de las fuerzas del orden público y el gobierno municipal."/>
    <s v="Deserción escolar y carencia de regulación en el consumo de drogas."/>
    <s v="Acciones institucionales en colaboración con organizaciones policiales."/>
    <x v="17"/>
    <m/>
    <m/>
    <m/>
    <m/>
    <m/>
    <m/>
  </r>
  <r>
    <x v="15"/>
    <x v="15"/>
    <n v="5"/>
    <s v="Fabian Augusto Leiva Chaparro"/>
    <s v="13_Seguridad y convivencia"/>
    <x v="10"/>
    <s v="Deterioro del tejido social, gestión deficiente de incentivos y acceso limitado a la justicia."/>
    <s v="Decadencia de valores éticos y morales."/>
    <s v="Promoción y fortalecimiento de la cultura cívica."/>
    <x v="15"/>
    <m/>
    <m/>
    <m/>
    <m/>
    <m/>
    <m/>
  </r>
  <r>
    <x v="15"/>
    <x v="15"/>
    <n v="6"/>
    <s v="Fabian Augusto Leiva Chaparro"/>
    <s v="13_Seguridad y convivencia"/>
    <x v="10"/>
    <s v="Desconfianza en el sistema judicial."/>
    <s v="Escepticismo respecto a la eficacia de las instituciones públicas."/>
    <s v="Refuerzo de los valores en el servicio público."/>
    <x v="16"/>
    <m/>
    <m/>
    <m/>
    <m/>
    <m/>
    <m/>
  </r>
  <r>
    <x v="15"/>
    <x v="15"/>
    <n v="7"/>
    <s v="Fabian Augusto Leiva Chaparro"/>
    <s v="14_Infraestructura para la movilidad local"/>
    <x v="5"/>
    <s v="Falta de conocimiento de la normativa del espacio público entre los comerciantes y los conductores."/>
    <s v="Desconocimiento de las normativas, uso indebido del espacio público y falta de seguimiento a operativos."/>
    <s v="Necesidad de inversión en procesos de formación, capacitación y suministro de materiales pedagógicos.&quot;"/>
    <x v="10"/>
    <s v="Procesos de formación, capacitación, talleres y dotación de insumos para los diferentes actores viales.  "/>
    <m/>
    <m/>
    <m/>
    <m/>
    <m/>
  </r>
  <r>
    <x v="15"/>
    <x v="15"/>
    <n v="8"/>
    <s v="Fabian Augusto Leiva Chaparro"/>
    <s v="14_Infraestructura para la movilidad local"/>
    <x v="5"/>
    <s v="Deterioro de las vías secundarias y carencia de infraestructura adecuada en las calles."/>
    <s v="Carencia de mantenimiento en las vías y escasez de repavimentación y construcción en la red vial local."/>
    <s v="Inversión de recursos en la mejora de la infraestructura local y los entornos peatonales, con un énfasis en el aumento de dicha inversión."/>
    <x v="12"/>
    <m/>
    <m/>
    <m/>
    <m/>
    <m/>
    <m/>
  </r>
  <r>
    <x v="15"/>
    <x v="15"/>
    <n v="9"/>
    <s v="Fabian Augusto Leiva Chaparro"/>
    <s v="14_Infraestructura para la movilidad local"/>
    <x v="5"/>
    <s v="Desgaste de los espacios públicos y falta de infraestructura apropiada en las calles para personas con discapacidad."/>
    <s v="Ausencia de andenes, rampas y otros espacios adaptados que faciliten el acceso conforme al diseño universal para personas con discapacidad."/>
    <s v="Aumento del presupuesto con el fin de mejorar los espacios públicos."/>
    <x v="34"/>
    <m/>
    <m/>
    <m/>
    <m/>
    <m/>
    <m/>
  </r>
  <r>
    <x v="15"/>
    <x v="15"/>
    <n v="10"/>
    <s v="Fabian Augusto Leiva Chaparro"/>
    <s v="10_Cuidado y fortalecimiento de la ruralidad"/>
    <x v="11"/>
    <s v="Escaso conocimiento en la comunidad sobre la información proporcionada por la alcaldía y la administración local."/>
    <s v="falta de herramientas por parte de la alcaldia para proporcionar información"/>
    <s v="Para lograr una difusión más amplia, se sugiere promover en redes sociales y diversificar la comunicación para alcanzar un público más amplio. Además, es crucial fortalecer la aplicación móvil de Puente Aranda. Se propone planificar capacitaciones continuas y certificadas sobre el uso adecuado de las TIC, así como fortalecer los puntos de Vive Digital mediante el desarrollo de nuevas tecnologías emergentes. Asimismo, se recomienda implementar programas de formación certificada en bilingüismo, programación, software, inteligencia artificial, robótica y ciberseguridad dirigidos a padres e hijos, con el objetivo de concienciar sobre los riesgos del uso inapropiado de Internet, tanto en las escuelas como en los puntos de Vive Digital."/>
    <x v="30"/>
    <m/>
    <s v="en el tema debe ampliarse no solo ruralidad, sino tambien area urbana"/>
    <m/>
    <m/>
    <m/>
    <m/>
  </r>
  <r>
    <x v="15"/>
    <x v="15"/>
    <n v="11"/>
    <s v="Fabian Augusto Leiva Chaparro"/>
    <s v="10_Cuidado y fortalecimiento de la ruralidad"/>
    <x v="11"/>
    <s v="La comunidad carece de formación en áreas científicas y tecnológicas relacionadas con la metodología STEAM, que abarca disciplinas como la robótica, el manejo y programación de drones, la inteligencia artificial, el análisis de grandes volúmenes de datos (big data), la programación, la biotecnología, la ingeniería, la electrónica, la mecatrónica y la impresión 3D."/>
    <s v="La comunidad señala la carencia de opciones gratuitas para la formación científica comunitaria. Existe un desconocimiento generalizado en materia de educación científica, junto con una falta de espacios dedicados a esta formación. Además, hay una inequidad en el acceso a la educación científica y una ausencia de recursos dirigidos al sector de la ciencia. Esto se agrava por el mal uso del tiempo libre por parte de los niños, niñas y adolescentes."/>
    <s v="Proponer procesos de formación científica y tecnológica para la comunidad, abordando áreas como robótica, impresión 3D, programación de drones, inteligencia artificial, big data y programación. Incluir el suministro de materiales como software, hardware y elementos tecnológicos para llevar a cabo talleres y prácticas en estas áreas. Organizar ferias que demuestren el compromiso con la promoción de la educación científica en la localidad. Ofrecer incentivos económicos y estímulos para individuos y emprendimientos que participen en formaciones e investigaciones en ciencia y tecnología dentro de la comunidad."/>
    <x v="10"/>
    <s v="Proceso de formación, desarrollo y dotación de los campos STEAM (Ciencia, tecnología, ingeneria y matemática). "/>
    <s v="en el tema debe ampliarse no solo ruralidad, sino tambien area urbana"/>
    <m/>
    <m/>
    <m/>
    <m/>
  </r>
  <r>
    <x v="15"/>
    <x v="15"/>
    <n v="12"/>
    <s v="Fabian Augusto Leiva Chaparro"/>
    <s v="12_Emprendimiento productivo"/>
    <x v="0"/>
    <s v="La falta de respaldo al emprendimiento y al turismo, la ausencia de una adecuada caracterización y apoyo a los vendedores informales, así como la carencia de programas de reactivación económica, constituyen obstáculos para el desarrollo del tejido empresarial local. La insuficiente asistencia y fortalecimiento a dicho tejido limita el crecimiento y la sostenibilidad de las pequeñas y medianas empresas. Además, la falta de identificación y apoyo a las unidades productivas en la localidad dificulta su promoción y crecimiento como sector productivo."/>
    <s v="La falta de respaldo al emprendimiento y al turismo local"/>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x v="2"/>
    <m/>
    <m/>
    <m/>
    <m/>
    <m/>
    <m/>
  </r>
  <r>
    <x v="15"/>
    <x v="15"/>
    <n v="13"/>
    <s v="Fabian Augusto Leiva Chaparro"/>
    <s v="12_Emprendimiento productivo"/>
    <x v="0"/>
    <s v="La carencia de apoyo al emprendimiento y al turismo, así como la falta de caracterización y respaldo a los vendedores informales, junto con la ausencia de programas de reactivación económica, son obstáculos para el desarrollo del tejido empresarial local. La escasa asistencia y fortalecimiento a dicho tejido limita el crecimiento y la sostenibilidad de las pequeñas y medianas empresas. Además, la falta de identificación y respaldo a las unidades productivas en la localidad impide su promoción y crecimiento como sector productivo."/>
    <s v="La carencia de apoyo al emprendimiento y al turismo local"/>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x v="2"/>
    <m/>
    <m/>
    <m/>
    <m/>
    <m/>
    <m/>
  </r>
  <r>
    <x v="15"/>
    <x v="15"/>
    <n v="14"/>
    <s v="Fabian Augusto Leiva Chaparro"/>
    <s v="12_Emprendimiento productivo"/>
    <x v="0"/>
    <s v="La escasez de oportunidades laborales y el limitado respaldo al emprendimiento se ven agravados por la informalidad laboral, lo que dificulta el acceso a empleo formal y a los correspondientes beneficios laborales, impactando negativamente en la estabilidad económica local."/>
    <s v="falta de oportunidades laborales y el limitado respaldo al emprendimiento local"/>
    <s v="Implementar programas de capacitación y oportunidades laborales dirigidos específicamente a personas con discapacidad, cuidadores, adultos mayores, y otros grupos vulnerables, así como a la comunidad en general. Estos programas se enfocarán en el desarrollo económico, la generación de empleo y la formación. Se ofrecerá formación en competencias laborales demandadas a nivel local, con el objetivo de preparar a los participantes para el empleo y mejorar su inserción laboral en el mercado."/>
    <x v="0"/>
    <m/>
    <m/>
    <m/>
    <m/>
    <m/>
    <m/>
  </r>
  <r>
    <x v="15"/>
    <x v="15"/>
    <n v="15"/>
    <s v="Fabian Augusto Leiva Chaparro"/>
    <s v="12_Emprendimiento productivo"/>
    <x v="0"/>
    <s v="La falta de respaldo al emprendimiento y al turismo se ve agravada por la carencia de caracterización de los prestadores de servicios turísticos en la localidad de Puente Aranda."/>
    <s v="falta de respaldo al emprendimiento y al turismo local"/>
    <s v="La construcción y mantenimiento de miradores panorámicos, senderos ecoturísticos y puntos de información turística con el objetivo de enriquecer la experiencia de los visitantes y fomentar el turismo local. Además, se contempla el respaldo financiero para la formalización y promoción de emprendimientos turísticos, buscando así impulsar el desarrollo económico de la comunidad. Asimismo, se llevará a cabo una exhaustiva caracterización de los proveedores de servicios turísticos para identificar sus fortalezas, necesidades y oportunidades de mejora."/>
    <x v="1"/>
    <m/>
    <m/>
    <m/>
    <m/>
    <m/>
    <m/>
  </r>
  <r>
    <x v="15"/>
    <x v="15"/>
    <n v="16"/>
    <s v="Fabian Augusto Leiva Chaparro"/>
    <s v="12_Emprendimiento productivo"/>
    <x v="0"/>
    <s v="Eliminar la barrera de comercialización entre el producto y el consumidor final."/>
    <s v="dificultad en la comercialización entre productor y  consumidor."/>
    <s v="Fortalecimiento de la economía de campesinos, huerteros familiar y comunitaria a través de espacios de comercialización de alimentos de pequeños productores locales."/>
    <x v="10"/>
    <s v="Acceso a alimentos "/>
    <m/>
    <m/>
    <m/>
    <m/>
    <m/>
  </r>
  <r>
    <x v="15"/>
    <x v="15"/>
    <n v="17"/>
    <s v="Fabian Augusto Leiva Chaparro"/>
    <s v="3_Acciones complementarias para fortalecer la educación"/>
    <x v="4"/>
    <s v="Las instalaciones educativas carecen de una actualización constante del material pedagógico relacionado con la innovación tecnológica."/>
    <s v="Escasez de recursos públicos destinados a la adquisición de herramientas audiovisuales especializadas."/>
    <s v="Inversión en la creación de aulas especializadas en innovación tecnológica."/>
    <x v="10"/>
    <s v="Dotación pedagógica para las aulas especializadas en las 15 Instituciones Educativas Distritales (IED) de la localidad"/>
    <m/>
    <m/>
    <m/>
    <m/>
    <m/>
  </r>
  <r>
    <x v="15"/>
    <x v="15"/>
    <n v="18"/>
    <s v="Fabian Augusto Leiva Chaparro"/>
    <s v="3_Acciones complementarias para fortalecer la educación"/>
    <x v="4"/>
    <s v="La falta de disponibilidad de material bibliográfico que aborde temas interculturales y diferenciales, reconociendo a las diversas etnias, es insuficiente."/>
    <s v="Ausencia de material bibliográfico inclusivo y diverso."/>
    <s v="Inversión bibliográfica para enriquecer las bibliotecas escolares con un enfoque diferenciado e intelectual."/>
    <x v="10"/>
    <s v="Dotación bibliográfica para las 15 Instituciones Educativas Distritales (IED), promoviendo un enfoque diferencial e intercultural."/>
    <m/>
    <m/>
    <m/>
    <m/>
    <m/>
  </r>
  <r>
    <x v="15"/>
    <x v="15"/>
    <n v="19"/>
    <s v="fabian Augusto Leiva Chaparro"/>
    <s v="8_Protección y bienestar animal"/>
    <x v="1"/>
    <s v="La falta de bienestar animal y la tenencia irresponsable de mascotas contribuyen a una baja cobertura de brigadas médicas y servicios de urgencias."/>
    <s v="tenencia irresponsable de mascotas"/>
    <s v="Fortalecimiento de hogares de paso mediante la provisión de alimentos, kits básicos de cuidado, acompañamiento médico y acceso a tratamientos médicos. Además, promovemos la tenencia responsable, el bienestar y la protección animal a través de jornadas de esterilización y campañas de concientización."/>
    <x v="6"/>
    <m/>
    <m/>
    <m/>
    <m/>
    <m/>
    <m/>
  </r>
  <r>
    <x v="15"/>
    <x v="15"/>
    <n v="20"/>
    <s v="fabian Augusto Leiva Chaparro"/>
    <s v="19_Paz y reconciliación"/>
    <x v="11"/>
    <s v="Escasez de recursos destinados a actividades de memoria y atención psicoemocional para las víctimas del conflicto armado."/>
    <s v="recurso deficiente para atención de las victimas de conflicto"/>
    <s v="Apoyo integral a víctimas del conflicto armado, a través de programas de memoria, atención psicológica, prevención y rutas de reconocimiento para las comunidades afectadas._x000a_ _x000a_ Necesidad de acciones afirmativas y capacitación."/>
    <x v="19"/>
    <m/>
    <m/>
    <m/>
    <m/>
    <m/>
    <m/>
  </r>
  <r>
    <x v="15"/>
    <x v="15"/>
    <n v="21"/>
    <s v="fabian Augusto Leiva Chaparro"/>
    <s v="10_Cuidado y fortalecimiento de la ruralidad"/>
    <x v="11"/>
    <s v="La brecha digital y el déficit en el desarrollo tecnológico, junto con la falta de conocimiento en la comunidad sobre los diversos sistemas de información, restringen su participación y acceso a los servicios disponibles."/>
    <s v="Deficit en el desarrollo tecnologico y desconocimiento de la comunidad"/>
    <s v="Instalar, operar y mantener infraestructura y herramientas TIC en áreas rurales y urbanas para garantizar acceso a equipamiento a internet y servicios digitales._x000a_ _x000a_ Accesibilidad a la conectividad y comunicación."/>
    <x v="30"/>
    <m/>
    <s v="en tema ampliarlo para que nosea solo rural, sino tambien urbano"/>
    <m/>
    <m/>
    <m/>
    <m/>
  </r>
  <r>
    <x v="15"/>
    <x v="15"/>
    <n v="22"/>
    <s v="fabian Augusto Leiva Chaparro"/>
    <s v="5_Actividades artísticas, culturales y patrimoniales"/>
    <x v="3"/>
    <s v="Se evidencia una escasez de recursos y una distribución inadecuada para proyectos relacionados con el arte, la cultura, el patrimonio, la recreación y el deporte, desde un enfoque diferencial, territorial y social."/>
    <s v="Se carece de una adecuada priorización y visibilidad de temas como el arte, la cultura, el patrimonio, la recreación y el deporte."/>
    <s v="Procesos de formación y provisión de insumos para los campos artísticos, interculturales, culturales y patrimoniales."/>
    <x v="36"/>
    <m/>
    <m/>
    <m/>
    <m/>
    <m/>
    <m/>
  </r>
  <r>
    <x v="15"/>
    <x v="15"/>
    <n v="23"/>
    <s v="fabian Augusto Leiva Chaparro"/>
    <s v="5_Actividades artísticas, culturales y patrimoniales"/>
    <x v="3"/>
    <s v="Hay una falta de estímulos y proyectos para el desarrollo de programas locales."/>
    <s v="Existe una tendencia a priorizar exclusivamente programas culturales para jóvenes, niños, niñas y adolescentes."/>
    <s v="Desarrollo de iniciativas culturales, artísticas y patrimoniales."/>
    <x v="8"/>
    <m/>
    <m/>
    <m/>
    <m/>
    <m/>
    <m/>
  </r>
  <r>
    <x v="15"/>
    <x v="15"/>
    <n v="24"/>
    <s v="fabian Augusto Leiva Chaparro"/>
    <s v="4_Parques y actividades recreodeportivas"/>
    <x v="3"/>
    <s v="Ausencia de eventos recreativos y deportivos, como baloncesto, fútbol, tenis, voleibol, atletismo, patinaje, así como deportes alternativos como bases artísticas, patinaje y stunt."/>
    <s v="Se nota la falta de organización de espacios comunitarios, así como la insuficiencia de una variedad adecuada de actividades deportivas."/>
    <s v="Fomento de eventos recreativos y deportivos."/>
    <x v="28"/>
    <m/>
    <m/>
    <m/>
    <m/>
    <m/>
    <m/>
  </r>
  <r>
    <x v="15"/>
    <x v="15"/>
    <n v="25"/>
    <s v="fabian Augusto Leiva Chaparro"/>
    <s v="5_Actividades artísticas, culturales y patrimoniales"/>
    <x v="3"/>
    <s v="Falta de una reasignación de estímulos y recursos hacia festivales, museos, exposiciones, eventos, ferias y otros espacios de promoción cultural, artística y patrimonial."/>
    <s v="La ejecución de los recursos asignados es insuficiente, y se observa una desviación de los mismos, lo que refleja una voluntad política deficiente."/>
    <s v="Promoción de la circulación y apropiación de prácticas artísticas, interculturales, culturales y patrimoniales."/>
    <x v="7"/>
    <m/>
    <m/>
    <m/>
    <m/>
    <m/>
    <m/>
  </r>
  <r>
    <x v="15"/>
    <x v="15"/>
    <n v="26"/>
    <s v="fabian Augusto Leiva Chaparro"/>
    <s v="4_Parques y actividades recreodeportivas"/>
    <x v="3"/>
    <s v="La falta de promoción del deporte competitivo impide que los deportistas de Puente Aranda tengan la posibilidad de representar y disfrutar en la localidad."/>
    <s v="Se carece de apoyo a los deportistas, ya que no cuentan con incentivos adecuados, desperdiciando así talentos deportivos."/>
    <s v="Establecimiento de bancos locales de iniciativas recreativas y deportivas de carácter barrial."/>
    <x v="9"/>
    <m/>
    <m/>
    <m/>
    <m/>
    <m/>
    <m/>
  </r>
  <r>
    <x v="15"/>
    <x v="15"/>
    <n v="27"/>
    <s v="fabian Augusto Leiva Chaparro"/>
    <s v="2_Mujeres, cuidado y prevención de las violencias"/>
    <x v="9"/>
    <s v="Se evidencia una carencia de oportunidades laborales dirigidas específicamente a las mujeres en términos poblacionales, así como la ausencia de programas destinados a promover su autonomía económica."/>
    <s v="Existe una carencia de oportunidades económicas y laborales para las mujeres, así como una ausencia de programas diseñados para fortalecer sus capacidades y mejorar su empleabilidad."/>
    <s v="La apertura de ofertas laborales dirigidas a mujeres a través de los proyectos de inversión promovidos por la alcaldía. Además, se busca implementar programas de educación técnica, profesional y certificada adaptados a las diversas necesidades de las mujeres, incluyendo a cuidadoras, mujeres afrodescendientes, jóvenes y adultas, entre otros grupos. Asimismo, se plantea la asignación de ayudas económicas dirigidas a mujeres cuidadoras y víctimas de violencia de género."/>
    <x v="10"/>
    <s v="Implementar estrategias para promover la autonomía económica de las mujeres, reconociendo y abordando sus diferentes necesidades y diversidades, con el fin de reducir las brechas de género."/>
    <m/>
    <m/>
    <m/>
    <m/>
    <m/>
  </r>
  <r>
    <x v="15"/>
    <x v="15"/>
    <n v="28"/>
    <s v="fabian Augusto Leiva Chaparro"/>
    <s v="2_Mujeres, cuidado y prevención de las violencias"/>
    <x v="9"/>
    <s v="La falta de apoyo económico afecta tanto a las mujeres cuidadoras como a las víctimas de la violencia, lo que resalta la necesidad de medidas concretas para abordar esta situación._x000a_ _x000a_ Existe una falta de difusión y promoción de los programas diseñados para fortalecer las capacidades de las mujeres, así como una ausencia de estrategias dedicadas al fortalecimiento de las habilidades específicas de las mujeres cuidadoras."/>
    <s v="El desconocimiento de los programas que promueven el fortalecimiento de las capacidades laborales de las mujeres es evidente, al igual que la falta de programas específicos dirigidos a mejorar las habilidades de las mujeres cuidadoras."/>
    <s v="Desarrollar diversas estrategias de comunicación para difundir estas iniciativas, así como implementar estrategias que promuevan el fortalecimiento técnico en todas sus formas, asegurando el apoyo y relevo en el cuidado. Se deben promover acciones de respiro que contribuyan al bienestar mental y prácticas de autocuidado, garantizando un sistema de apoyo para todas las mujeres, sin importar su diversidad."/>
    <x v="25"/>
    <m/>
    <m/>
    <m/>
    <m/>
    <m/>
    <m/>
  </r>
  <r>
    <x v="15"/>
    <x v="15"/>
    <n v="29"/>
    <s v="fabian Augusto Leiva Chaparro"/>
    <s v="2_Mujeres, cuidado y prevención de las violencias"/>
    <x v="9"/>
    <s v="Las mujeres enfrentan múltiples barreras para su participación plena, incluyendo la falta de espacios que fortalezcan políticas públicas con enfoque diferencial."/>
    <s v="Se observa una falta de participación significativa de las mujeres en diversos ámbitos, lo que resalta la necesidad de medidas que fomenten su inclusión e incidencia en la toma de decisiones"/>
    <s v="Capacitar en políticas de mujer y equidad en todas las instancias. Se debe promover la participación y la creación de escuelas de formación para mujeres afrodescendientes, indígenas y de diversas identidades, centrándose en el autocuidado, el reconocimiento de la violencia de género y la identidad cultural con un enfoque de género diferenciado y basado en los derechos humanos."/>
    <x v="27"/>
    <m/>
    <m/>
    <m/>
    <m/>
    <m/>
    <m/>
  </r>
  <r>
    <x v="15"/>
    <x v="15"/>
    <n v="30"/>
    <s v="fabian Augusto Leiva Chaparro"/>
    <s v="11_Promoción, prevención e intervención en salud"/>
    <x v="8"/>
    <s v="Existe una carencia en la atención integral a las personas con discapacidad, tanto en términos de servicios como de recursos disponibles. Además, se observa una falta de acciones complementarias y de apoyo destinadas a estas personas."/>
    <s v="Falta de atención a personas en condición de discapacidad"/>
    <s v="Asegurar la inclusión plena de las personas con discapacidad y de sus cuidadores y familiares, con el objetivo de mejorar su bienestar y promover su integridad como individuos con discapacidad, así como la de quienes los cuidan."/>
    <x v="22"/>
    <m/>
    <m/>
    <m/>
    <m/>
    <m/>
    <m/>
  </r>
  <r>
    <x v="15"/>
    <x v="15"/>
    <n v="31"/>
    <s v="fabian Augusto Leiva Chaparro"/>
    <s v="11_Promoción, prevención e intervención en salud"/>
    <x v="8"/>
    <s v="Se registra una alarmante incidencia de consumo de sustancias psicoactivas tanto dentro de las instituciones educativas como en sus alrededores y en la comunidad en general."/>
    <s v="Aumento alarmante en el consumo de sustancias psico activas"/>
    <s v="Implementar un programa integral de promoción, prevención y atención que incluya la formación en cuidado de tiempo libre y atención prioritaria dirigido específicamente a los cuidadores."/>
    <x v="24"/>
    <m/>
    <m/>
    <m/>
    <m/>
    <m/>
    <m/>
  </r>
  <r>
    <x v="15"/>
    <x v="15"/>
    <n v="32"/>
    <s v="fabian Augusto Leiva Chaparro"/>
    <s v="11_Promoción, prevención e intervención en salud"/>
    <x v="8"/>
    <s v="Además, se evidencia una carencia de infraestructura adecuada y de dispositivos esenciales para el cuidado y bienestar de las personas con discapacidad."/>
    <s v="Carencia de elementos para el cuidado y bienestar de personas en condición de discapacidad"/>
    <s v="Mejorar la cobertura y agilizar la entrega de dispositivos según las necesidades individuales y en tiempos adecuados para las personas con discapacidad."/>
    <x v="21"/>
    <m/>
    <m/>
    <m/>
    <m/>
    <m/>
    <m/>
  </r>
  <r>
    <x v="15"/>
    <x v="15"/>
    <n v="33"/>
    <s v="fabian Augusto Leiva Chaparro"/>
    <s v="11_Promoción, prevención e intervención en salud"/>
    <x v="8"/>
    <s v="Atención integral para personas con discapacidad, garantizando su acceso a servicios esenciales. Implementación de acciones complementarias y de apoyo dirigidas a las personas con discapacidad."/>
    <s v="Falta de atención a personas en condición de discapacidad"/>
    <s v="Asegurar la inclusión y accesibilidad para las personas con discapacidad y sus cuidadores, promoviendo así una mejora en su bienestar integral._x000a_ _x000a_  Se requiere inversión en la creación de escuelas de salud sexual y reproductiva desde la partería, que promuevan el conocimiento y la atención integral en temas de salud sexual y reproductiva, especialmente enfocados en las necesidades de las mujeres y las comunidades indígenas._x000a__x000a_Garantizar la inclusión de la persona con discapacidad, sus cuidadores y familiares, mejorando el bienestae integral de personas con discapadidad y sus cuidadores "/>
    <x v="22"/>
    <m/>
    <m/>
    <m/>
    <m/>
    <m/>
    <m/>
  </r>
  <r>
    <x v="15"/>
    <x v="15"/>
    <n v="34"/>
    <s v="fabian Augusto Leiva Chaparro"/>
    <s v="11_Promoción, prevención e intervención en salud"/>
    <x v="8"/>
    <s v="Se registran elevados índices de consumo de Sustancias Psicoactivas (SPA) tanto en Instituciones Educativas como en Entornos Comunitarios, lo que incide significativamente en la salud y desarrollo de los jóvenes._x000a_ _x000a_ La escasez de atención en Salud Mental y los factores socioeconómicos contribuyen a dificultar la prevención del consumo de Sustancias Psicoactivas, agravando aún más la situación."/>
    <s v="Aumento de consumo de sustancias PSA"/>
    <s v="Desarrollo de programas integrales de prevención, promoción y atención, que incluyan formación, ocupación del tiempo libre y atención psicosocial._x000a_ _x000a_ Implementación de programas integrales de prevención del consumo de sustancias psicoactivas, con talleres, capacitaciones y apoyo psicológico, dirigidos especialmente a jóvenes en entornos escolares y comunitarios._x000a_ _x000a_ Ejecución de campañas innovadoras, talleres culturales, programas educativos y de emprendimiento para abordar de manera integral el consumo de sustancias psicoactivas._x000a_ _x000a_ Se requiere inversión en la organización de eventos anuales de visibilización y promoción de la medicina ancestral Gitana a nivel local, así como la construcción de una Escuela de Saberes en salud Gitana. Estas iniciativas contribuirían al reconocimiento y valoración de estas prácticas tradicionales en la comunidad de Puente Aranda."/>
    <x v="24"/>
    <m/>
    <m/>
    <m/>
    <m/>
    <m/>
    <m/>
  </r>
  <r>
    <x v="15"/>
    <x v="15"/>
    <n v="35"/>
    <s v="fabian Augusto Leiva Chaparro"/>
    <s v="11_Promoción, prevención e intervención en salud"/>
    <x v="8"/>
    <s v="La carencia de cobertura y suministro adecuado de dispositivos esenciales para el cuidado y bienestar de las personas con discapacidad."/>
    <s v="Cobertura deficiente para la entrega de elementos a personas en condición de  discapacidad"/>
    <s v="Ampliar la cobertura y optimizar la distribución de dispositivos de asistencia personal para personas con discapacidad._x000a_ _x000a_ Se requiere inversión en programas y servicios que fortalezcan la salud mental de la población, especialmente enfocados en visitas al adulto mayor y capacitación en sus derechos. Además, es importante incluir programas de inclusión digital para el adulto mayor, facilitando su acceso a la tecnología y la información."/>
    <x v="21"/>
    <m/>
    <m/>
    <m/>
    <m/>
    <m/>
    <m/>
  </r>
  <r>
    <x v="15"/>
    <x v="15"/>
    <n v="36"/>
    <s v="fabian Augusto Leiva Chaparro"/>
    <s v="15_Promoción de la participación"/>
    <x v="6"/>
    <s v="Limitada autonomía de las instituciones en la comunidad para tomar decisiones clave."/>
    <s v="Instituciones sin autonomia en la comunidad"/>
    <s v="Empoderamiento de Puente Aranda para potenciar la calidad de vida local, con capacitación en las APP disponibles."/>
    <x v="39"/>
    <m/>
    <m/>
    <m/>
    <m/>
    <m/>
    <m/>
  </r>
  <r>
    <x v="15"/>
    <x v="15"/>
    <n v="37"/>
    <s v="fabian Augusto Leiva Chaparro"/>
    <s v="15_Promoción de la participación"/>
    <x v="6"/>
    <s v="Necesidad de establecer un laboratorio de Innovación Social actualizado."/>
    <s v="ausencia de un laboratorio de  innovación social "/>
    <s v="Establecimiento y fortalecimiento de un laboratorio de Innovación Social en la comunidad."/>
    <x v="10"/>
    <s v="Inversión en infraestructura tecnológica para el Laboratorio de Innovación Social"/>
    <m/>
    <m/>
    <m/>
    <m/>
    <m/>
  </r>
  <r>
    <x v="15"/>
    <x v="15"/>
    <n v="38"/>
    <s v="fabian Augusto Leiva Chaparro"/>
    <s v="15_Promoción de la participación"/>
    <x v="6"/>
    <s v="Carencia de un sistema unificado de información en la Localidad."/>
    <s v="Falta un sistema de información unificado"/>
    <s v="Creación de un Observatorio de Transparencia local que brinde acceso a información relevante para la comunidad."/>
    <x v="10"/>
    <s v="Creación y dotación en infraestructura, personal y para la consolidación de un Observatorio de Transparencia"/>
    <m/>
    <m/>
    <m/>
    <m/>
    <m/>
  </r>
  <r>
    <x v="15"/>
    <x v="15"/>
    <n v="39"/>
    <s v="fabian Augusto Leiva Chaparro"/>
    <s v="15_Promoción de la participación"/>
    <x v="6"/>
    <s v="Falta de reconocimiento de los recursos y contribuciones disponibles para la organización."/>
    <s v="Falta de divulgacion de planes y programas de la localidad"/>
    <s v="Implementación de soluciones variadas para mejorar la divulgación de los planes y programas existentes en la localidad, junto con la creación de un directorio detallado de servicios disponibles para apoyar a la comunidad."/>
    <x v="18"/>
    <m/>
    <m/>
    <m/>
    <m/>
    <m/>
    <m/>
  </r>
  <r>
    <x v="15"/>
    <x v="15"/>
    <n v="40"/>
    <s v="fabian Augusto Leiva Chaparro"/>
    <s v="11_Promoción, prevención e intervención en salud"/>
    <x v="8"/>
    <s v="Falta de conocimiento en parteria con enfoque en la comunidad indigena"/>
    <s v="Falta de formación en salud sexual y reproductiva"/>
    <s v="Inversión en la creación de escuelas de salud sexual y reproductiva desde la parteria, que promuevan el conocimiento y la atención integral en temas de salud sexual y reproductiva,especialmente enfocados en las necesidades de las mujeres y las comunidades indigenas"/>
    <x v="10"/>
    <s v="Escuela de formación en salud sexual y reproductiva desde la parteria"/>
    <m/>
    <m/>
    <m/>
    <m/>
    <m/>
  </r>
  <r>
    <x v="15"/>
    <x v="15"/>
    <n v="41"/>
    <s v="fabian Augusto Leiva Chaparro"/>
    <s v="11_Promoción, prevención e intervención en salud"/>
    <x v="8"/>
    <s v="falta de reconocimiento en la medicina ancestral gitana"/>
    <s v="poco conocimiento de la comunidad gitana"/>
    <s v="se requiere inversión en la organización de eventos anuales de visibilización y promoción de la medicina ancestral ---Gitana a nivel loca, así como la construcción de una Escuela de Saberes en salud Gitana. Estas iniciativas contribuirian al reconocimiento y valoración de estas practicas tradicionales en la comunidad de Puente Aranda"/>
    <x v="10"/>
    <s v="Eventos de visibilización y promoción de la medicina ancestral gitana"/>
    <m/>
    <m/>
    <m/>
    <m/>
    <m/>
  </r>
  <r>
    <x v="15"/>
    <x v="15"/>
    <n v="42"/>
    <s v="fabian Augusto Leiva Chaparro"/>
    <s v="11_Promoción, prevención e intervención en salud"/>
    <x v="8"/>
    <s v="limitado conocimiento de los derechos de los adultos mayores, abandono que a llevado a los adultos mayores a sufrir problemas psicologicos"/>
    <s v="Ausencia de programas con enfoque en la salud mental del adulto mayor"/>
    <s v="Se requiere inversión en programas y servicios que fortalezcan la salud mental de la población, especialmente enfocados en visitas al adulto mayor y capacitación en sus derechos, addemás, es importante incluir programas de inclusión digital para el adulto mayor, facilitando su acceso a la tecnologia y la información"/>
    <x v="10"/>
    <s v="Fortalecimiento de salud mental y capacitación en derechos del adulto mayor"/>
    <m/>
    <m/>
    <m/>
    <m/>
    <m/>
  </r>
  <r>
    <x v="15"/>
    <x v="15"/>
    <n v="43"/>
    <s v="fabian Augusto Leiva Chaparro"/>
    <s v="5_Actividades artísticas, culturales y patrimoniales"/>
    <x v="3"/>
    <s v="La comunidad carece de una Casa de la Cultura, así como de espacios culturales y una sede pública dedicada a promover las artes. La necesidad de un espacio dedicado a la cultura que pueda servir como un centro cultural para la comunidad."/>
    <s v="La falta de una sede cultural establecida, una casa de la cultura y un espacio dedicado a la práctica artística y cultural son carencias evidentes en nuestra comunidad."/>
    <s v="Dinamización de los espacios artísticos y culturales, construcción de la casa de la cultura y necesidad de fortalecimiento y centralización de las actividades culturales."/>
    <x v="32"/>
    <m/>
    <s v="Garantizar la dotación, el fortalecimiento y el mantenimiento de una casa de las artes y la cultura pública para fomentar la circulación del ecosistema cultural."/>
    <m/>
    <m/>
    <m/>
    <m/>
  </r>
  <r>
    <x v="15"/>
    <x v="15"/>
    <n v="44"/>
    <s v="fabian Augusto Leiva Chaparro"/>
    <s v="4_Parques y actividades recreodeportivas"/>
    <x v="3"/>
    <s v="Los parques comunitarios presentan un deterioro físico evidente, junto con una escasez de mobiliario urbano y una falta de escenarios deportivos. Además, estos espacios carecen de mantenimiento adecuado, lo que afecta negativamente la experiencia de quienes los utilizan."/>
    <s v="Los espacios deportivos muestran un deterioro notable, con juegos y mobiliario urbano en mal estado debido a la falta de mantenimiento."/>
    <s v="Inversión en los parques, con fondos adicionales destinados a su renovación y al mantenimiento de los recursos existentes, asegurando así su óptimo estado para el disfrute de la comunidad."/>
    <x v="13"/>
    <m/>
    <m/>
    <m/>
    <m/>
    <m/>
    <m/>
  </r>
  <r>
    <x v="15"/>
    <x v="15"/>
    <n v="45"/>
    <s v="fabian Augusto Leiva Chaparro"/>
    <s v="5_Actividades artísticas, culturales y patrimoniales"/>
    <x v="3"/>
    <s v="La comunidad sufre por la falta de infraestructura, espacios y apoyos culturales. Esta carencia se refleja en la ausencia de infraestructura pública adecuada y en la falta de duración de los recursos disponibles."/>
    <s v="La falta de apoyo se hace evidente en los espacios culturales y de recreación para adultos mayores, dejándolos desprovistos de recursos necesarios para su adecuado funcionamiento"/>
    <s v="Respaldar los espacios culturales mediante la dotación de infraestructura adecuada y, en particular, considerar la construcción o dotación de una casa de la cultura para promover y enriquecer la vida cultural de la comunidad."/>
    <x v="32"/>
    <m/>
    <m/>
    <m/>
    <m/>
    <m/>
    <m/>
  </r>
  <r>
    <x v="15"/>
    <x v="15"/>
    <n v="46"/>
    <s v="fabian Augusto Leiva Chaparro"/>
    <s v="9_Residuos sólidos"/>
    <x v="2"/>
    <s v="La gestión de residuos se enfrenta a importantes desafíos, especialmente en el manejo de residuos peligrosos. Además, hay un amplio desconocimiento sobre los horarios y días de recolección de residuos, lo que afecta la eficiencia del proceso y puede llevar a prácticas incorrectas de disposición de residuos."/>
    <s v="La gestión inadecuada de residuos, la falta de educación y la escasa difusión sobre los programas disponibles son problemas que enfrenta nuestra comunidad."/>
    <s v="Capacitar a la ciudadanía en la separación de residuos, fomentar la conciencia cívica y colaborar con organizaciones para facilitar el reciclaje y la transformación son medidas clave para abordar este desafío."/>
    <x v="5"/>
    <m/>
    <m/>
    <m/>
    <m/>
    <m/>
    <m/>
  </r>
  <r>
    <x v="15"/>
    <x v="15"/>
    <n v="47"/>
    <s v="fabian Augusto Leiva Chaparro"/>
    <s v="1_Familia y protección a la infancia"/>
    <x v="7"/>
    <s v="Falta de asistencia o orientación técnica y especializada."/>
    <s v="falta de salidas pedagogicas, y veeduria sobre quienes reciben los subsidios"/>
    <s v="Proporcionar subsidios monetarios, incrementar las salidas pedagógicas y establecer veeduría sobre aquellos que reciben apoyos."/>
    <x v="10"/>
    <s v="Eventos pedagogicos para personas que reciben subsidios por parte de SDIS"/>
    <m/>
    <m/>
    <m/>
    <m/>
    <m/>
  </r>
  <r>
    <x v="15"/>
    <x v="15"/>
    <n v="48"/>
    <s v="fabian Augusto Leiva Chaparro"/>
    <s v="7_Espacios verdes"/>
    <x v="1"/>
    <s v="Apoyo integral para la revitalización urbana."/>
    <s v="Falta de fortalecimiento comunitario"/>
    <s v="Fortalecimiento comunitario a través de la agricultura urbana."/>
    <x v="3"/>
    <m/>
    <m/>
    <m/>
    <m/>
    <m/>
    <m/>
  </r>
  <r>
    <x v="15"/>
    <x v="15"/>
    <n v="49"/>
    <s v="fabian Augusto Leiva Chaparro"/>
    <s v="10_Cuidado y fortalecimiento de la ruralidad"/>
    <x v="1"/>
    <s v="Escasez en el desarrollo de la agricultura urbana."/>
    <s v="deficit en la capacitación y la disposición de recursos para agricultura urbana"/>
    <s v="Provisión de insumos y herramientas para la agricultura urbana, junto con capacitación estratégica en buenas prácticas agrícolas y urbanas para mitigar el impacto ambiental negativo."/>
    <x v="4"/>
    <m/>
    <m/>
    <m/>
    <m/>
    <m/>
    <m/>
  </r>
  <r>
    <x v="15"/>
    <x v="15"/>
    <n v="50"/>
    <s v="fabian Augusto Leiva Chaparro"/>
    <s v="6_Riesgos y amenazas"/>
    <x v="1"/>
    <s v="Contaminación ambiental, mantenimiento y gestión ambiental."/>
    <s v="Aumento alarmante en la contaminación, falta de agua y mantenimientos "/>
    <s v="Gestión de riesgos, protección, conservación y educación ambiental."/>
    <x v="29"/>
    <m/>
    <m/>
    <m/>
    <m/>
    <m/>
    <m/>
  </r>
  <r>
    <x v="16"/>
    <x v="16"/>
    <n v="1"/>
    <s v="Wilmer Barrios "/>
    <s v="5_Actividades artísticas, culturales y patrimoniales"/>
    <x v="3"/>
    <s v="Falta de difusión y vacíos en la oferta cultural en diversos temas como formación en artes, profesionalización del sector cultural, promoción de la paz, gestión cultural que permita la apropiación de la Candelaria como un territorio histórico patrimonial y cultural que se fundamente en el enfoque diferencial."/>
    <m/>
    <s v="Dotación y aprovechamiento de las casas comunitarias para la formación cultural diferencial certificada, propendiendo para que sean acciones de educación formal y apoyo a las actividades culturales que se desarrollan en las instituciones educativas locales."/>
    <x v="36"/>
    <m/>
    <m/>
    <m/>
    <m/>
    <m/>
    <m/>
  </r>
  <r>
    <x v="16"/>
    <x v="16"/>
    <n v="2"/>
    <s v="Wilmer Barrios "/>
    <s v="5_Actividades artísticas, culturales y patrimoniales"/>
    <x v="3"/>
    <s v="Falta de difusión y vacíos en la oferta cultural en diversos temas como formación en artes, profesionalización del sector cultural, promoción de la paz, gestión cultural que permita la apropiación de la Candelaria como un territorio histórico patrimonial y cultural que se fundamente en el enfoque diferencial."/>
    <m/>
    <s v="Caracterización de agentes culturales locales del territorio para la gestión, formación y profesionalización de estos, con miras hacia la ejecución de proyectos desde las organizaciones locales."/>
    <x v="10"/>
    <s v="Procesos de fortalecimiento de los agentes culturales para su reconocimiento y agenciamiento local."/>
    <m/>
    <m/>
    <m/>
    <m/>
    <m/>
  </r>
  <r>
    <x v="16"/>
    <x v="16"/>
    <n v="3"/>
    <s v="Wilmer Barrios "/>
    <s v="5_Actividades artísticas, culturales y patrimoniales"/>
    <x v="3"/>
    <s v="Insuficiencias en procesos de circulación y difusión de la oferta cultural Sumado a la falta de dotación cultural para la visibilización de artistas y artesanos locales."/>
    <m/>
    <s v="Realizar y apoyar eventos y/o actividades frecuentes de circulación en donde se tenga en cuenta la participación de organizaciones y artistas locales en la ejecución de los diferentes proyectos del FDLC, para promover la exaltación del folklore colombiano y otras expresiones culturales ancestrales, poblacionales, diferenciales, urbanas y tradicionales. Lo anterior, teniendo en cuenta que se debe dar cumplimiento a los acuerdos locales."/>
    <x v="7"/>
    <m/>
    <m/>
    <m/>
    <m/>
    <m/>
    <m/>
  </r>
  <r>
    <x v="16"/>
    <x v="16"/>
    <n v="4"/>
    <s v="Wilmer Barrios "/>
    <s v="5_Actividades artísticas, culturales y patrimoniales"/>
    <x v="3"/>
    <s v="Insuficiencias en procesos de circulación y difusión de la oferta cultural Sumado a la falta de dotación cultural para la visibilización de artistas y artesanos locales."/>
    <m/>
    <s v="Implementación de corredores culturales para artistas y artesanos de la localidad."/>
    <x v="35"/>
    <m/>
    <m/>
    <m/>
    <m/>
    <m/>
    <m/>
  </r>
  <r>
    <x v="16"/>
    <x v="16"/>
    <n v="5"/>
    <s v="Wilmer Barrios "/>
    <s v="5_Actividades artísticas, culturales y patrimoniales"/>
    <x v="3"/>
    <s v="Insuficiencias en procesos de circulación y difusión de la oferta cultural Sumado a la falta de dotación cultural para la visibilización de artistas y artesanos locales."/>
    <m/>
    <s v="Dotación que cumpla con los requerimientos técnicos de acuerdo con las necesidades de las organizaciones locales para el desarrollo de eventos culturales y artísticos sostenibles de gran formato y al aire libre."/>
    <x v="32"/>
    <m/>
    <m/>
    <m/>
    <m/>
    <m/>
    <m/>
  </r>
  <r>
    <x v="16"/>
    <x v="16"/>
    <n v="6"/>
    <s v="Wilmer Barrios "/>
    <s v="5_Actividades artísticas, culturales y patrimoniales"/>
    <x v="3"/>
    <s v="Insuficiencias en procesos de circulación y difusión de la oferta cultural Sumado a la falta de dotación cultural para la visibilización de artistas y artesanos locales."/>
    <m/>
    <s v="Apoyar medios de comunicación alternativa para la difusión y divulgación de actividades públicas."/>
    <x v="8"/>
    <m/>
    <m/>
    <m/>
    <m/>
    <m/>
    <m/>
  </r>
  <r>
    <x v="16"/>
    <x v="16"/>
    <n v="7"/>
    <s v="Wilmer Barrios "/>
    <s v="5_Actividades artísticas, culturales y patrimoniales"/>
    <x v="3"/>
    <s v="Falta de estrategias territoriales eficaces y sostenibles para fortalecer la gestión y participación cultural, artística y comunitaria de los diferentes actores y sectores locales desde un enfoque diferencial."/>
    <m/>
    <s v="Continuidad y sostenibilidad de procesos de impacto y del equipo de cultura de la alcaldía local."/>
    <x v="10"/>
    <s v="Continuidad y sostenibilidad de procesos culturales locales"/>
    <m/>
    <m/>
    <m/>
    <m/>
    <m/>
  </r>
  <r>
    <x v="16"/>
    <x v="16"/>
    <n v="8"/>
    <s v="Wilmer Barrios "/>
    <s v="5_Actividades artísticas, culturales y patrimoniales"/>
    <x v="6"/>
    <s v="Falta de estrategias territoriales eficaces y sostenibles para fortalecer la gestión y participación cultural, artística y comunitaria de los diferentes actores y sectores locales desde un enfoque diferencial."/>
    <m/>
    <s v="Fomento de espacios de veeduría permanente entre los diferentes actores y sectores culturales tipo asamblea en donde se haga un control social sobre la dotación y proyectos culturales e información."/>
    <x v="20"/>
    <m/>
    <m/>
    <m/>
    <m/>
    <m/>
    <m/>
  </r>
  <r>
    <x v="16"/>
    <x v="16"/>
    <n v="9"/>
    <s v="Wilmer Barrios "/>
    <s v="4_Parques y actividades recreodeportivas"/>
    <x v="3"/>
    <s v="Dificultades de mantenimiento y _x000a_dotación de espacios recreativos_x000a_"/>
    <m/>
    <s v="Inversión con el fin de crear y/ mantener espacios para la práctica deportiva y recreativa evualuando las necesidades específicas de cada parque."/>
    <x v="13"/>
    <m/>
    <m/>
    <m/>
    <m/>
    <m/>
    <m/>
  </r>
  <r>
    <x v="16"/>
    <x v="16"/>
    <n v="10"/>
    <s v="Wilmer Barrios "/>
    <s v="4_Parques y actividades recreodeportivas"/>
    <x v="3"/>
    <s v="Déficit de formadores y/o lideres que promuevan la práctica deportiva, actividad física y recreativa."/>
    <m/>
    <s v="Capacitación y creación de programas dirigidos al deporte para la comunidad en general y para formar nuevos líderes deportivos que incluya la capacitación y apoyo a los niños niñas jóvenes, adolescentes y personas con discapacidad."/>
    <x v="36"/>
    <m/>
    <m/>
    <m/>
    <m/>
    <m/>
    <m/>
  </r>
  <r>
    <x v="16"/>
    <x v="16"/>
    <n v="11"/>
    <s v="Wilmer Barrios "/>
    <s v="4_Parques y actividades recreodeportivas"/>
    <x v="3"/>
    <s v="Falta de apoyo y fomento de iniciativas deportivas locales."/>
    <m/>
    <s v="Creación de proyectos recreodeportivos dirigidos para la comunidad en general con miras a establecer acuerdos locales que promuevan la sostenibilidad de los mismos."/>
    <x v="28"/>
    <m/>
    <m/>
    <m/>
    <m/>
    <m/>
    <m/>
  </r>
  <r>
    <x v="16"/>
    <x v="16"/>
    <n v="12"/>
    <s v="Wilmer Barrios "/>
    <s v="12_Emprendimiento productivo"/>
    <x v="0"/>
    <s v="Falta de organización, control y caracterización de los vendedores informales de la Candelaria"/>
    <m/>
    <s v="Beneficiar y organizar a los vendedores informales estacionarios, semi-estacionarios, flotantes y de las economías populares, realizando diagnóstico e identificación y usando la caracterización de las entidades competentes. Dicha organización debe contar con seguimiento para realizar carnetización, dotación y organización para _x000a_vendedores caracterizados incluyendo acuerdos entre vendedores y entidades para uso adecuado del espacio público. _x000a__x000a_"/>
    <x v="10"/>
    <s v="Apoyo y organización de las unidades productivas informales para estimular la formalización."/>
    <m/>
    <m/>
    <m/>
    <m/>
    <m/>
  </r>
  <r>
    <x v="16"/>
    <x v="16"/>
    <n v="13"/>
    <s v="Wilmer Barrios "/>
    <s v="12_Emprendimiento productivo"/>
    <x v="0"/>
    <s v="Falta de organización, control y caracterización de los vendedores informales de la Candelaria"/>
    <m/>
    <s v="Apoyos económicos para vendedores informales y _x000a_ espacios adecuados para _x000a_ comercialización (ferias) temporales que tengan enfoque diferencial y que respete los procesos previos de colectivos organizados."/>
    <x v="2"/>
    <m/>
    <m/>
    <m/>
    <m/>
    <m/>
    <m/>
  </r>
  <r>
    <x v="16"/>
    <x v="16"/>
    <n v="14"/>
    <s v="Wilmer Barrios "/>
    <s v="13_Seguridad y convivencia"/>
    <x v="10"/>
    <s v="Problemas de inseguridad, aseo, consumo y ocupación del espacio publico"/>
    <m/>
    <s v="Fortalecer la policia mediante la dotación para su efectiva presencia en el territorio que permita  control del consumo en el espacio público y prevención de este."/>
    <x v="14"/>
    <m/>
    <m/>
    <m/>
    <m/>
    <m/>
    <m/>
  </r>
  <r>
    <x v="16"/>
    <x v="16"/>
    <n v="15"/>
    <s v="Wilmer Barrios "/>
    <s v="13_Seguridad y convivencia"/>
    <x v="11"/>
    <s v="Problemas de inseguridad, aseo, consumo y ocupación del espacio publico"/>
    <m/>
    <s v="Gestión interinstitucional para dar respuesta a las problemáticas de los vendedores informales: _x000a__x000a_- Sistema diferenciado de recolección y disposición de residuos en puntos críticos como cra 7ma, calle 11 y centro histórico._x000a__x000a_ - Canal de articulación entre vendedores e instituciones como policía, idipron, salud, alcaldía, integración, etc._x000a_-Atención en salud mental con enfoque hacia vendedores informales. _x000a_"/>
    <x v="75"/>
    <m/>
    <s v="Se acordó en la mesa de trabajo que se deja con el cocnepto de gasto de fortalecimiento institucional toda vez que  no corresponde a una competencia local pero si a una necesidad de gestión. "/>
    <m/>
    <m/>
    <m/>
    <m/>
  </r>
  <r>
    <x v="16"/>
    <x v="16"/>
    <n v="16"/>
    <s v="Wilmer Barrios "/>
    <s v="13_Seguridad y convivencia"/>
    <x v="10"/>
    <s v="Violencias hacia y entre vendedores informales por razones de: género, nacionalidad, discapacidad, edad, tipo de producto etc, ejercida por diferentes actores, incluidas las instituciones"/>
    <m/>
    <s v="Sensibilización para la no discriminación hacia vendedores informales por razones de género, nacionalidad, discapacidad, edad, tipo de producto etc"/>
    <x v="15"/>
    <m/>
    <m/>
    <m/>
    <m/>
    <m/>
    <m/>
  </r>
  <r>
    <x v="16"/>
    <x v="16"/>
    <n v="17"/>
    <s v="Wilmer Barrios "/>
    <s v="5_Actividades artísticas, culturales y patrimoniales"/>
    <x v="0"/>
    <s v="Falta de puntos de información turística y patrimonial"/>
    <m/>
    <s v="Estrategias de información turística con enfoque comunitario y de protección a moradores mediante: _x000a_-Implementación  puntos de información turística y patrimonial_x000a_-Creación de portal web de información turística local _x000a_-Pasaporte con enfoque comercial y comunitario_x000a__x000a_"/>
    <x v="1"/>
    <m/>
    <m/>
    <m/>
    <m/>
    <m/>
    <m/>
  </r>
  <r>
    <x v="16"/>
    <x v="16"/>
    <n v="18"/>
    <s v="Wilmer Barrios "/>
    <s v="13_Seguridad y convivencia"/>
    <x v="3"/>
    <s v="Turismo depredador enfocado en explotación sexual de NNY A y falta de formación, control y capacitación que ha generado un proceso de gentrificación."/>
    <m/>
    <s v="Talleres de sensibilización por el territorio y procesos de formación para Fortalecer el patrimonio inmaterial, el turismo sostenible y la inspección, vigilancia y control de los prestadores de servicios turístico (vivienda turística)"/>
    <x v="8"/>
    <m/>
    <m/>
    <m/>
    <m/>
    <m/>
    <m/>
  </r>
  <r>
    <x v="16"/>
    <x v="16"/>
    <n v="19"/>
    <s v="Wilmer Barrios "/>
    <s v="5_Actividades artísticas, culturales y patrimoniales"/>
    <x v="0"/>
    <s v="Detrimento del patrimonio y falta de proyectos turísticos"/>
    <m/>
    <s v="Apoyo de las diferentes iniciativas turísticas de prestadores formalizados  de la localidad y/o con enfoque comunitario que aporte al área turística sostenible."/>
    <x v="1"/>
    <m/>
    <m/>
    <m/>
    <m/>
    <m/>
    <m/>
  </r>
  <r>
    <x v="16"/>
    <x v="16"/>
    <n v="20"/>
    <s v="Wilmer Barrios "/>
    <s v="5_Actividades artísticas, culturales y patrimoniales"/>
    <x v="0"/>
    <s v="Falta de conocimiento en relación con el marketing digital, ausencia de difusión de la información y promoción de los emprendimientos formalizados entre ellos  medios de comunicación comunitarios y alternativos."/>
    <m/>
    <s v="Gestión, articulación y apertura de espacios para que las entidades con competencia generen procesos de  formalización de los emprendimientos, caracterización y certificación, de manera que las unidades productivas puedan cumplir con todos los requisitos exigidos por la ley, y promover alianzas estratégicas con diferentes entidades del nivel nacional y distrital como el IDT, mincultura, IDARTES, entre otros."/>
    <x v="75"/>
    <m/>
    <s v="Se acordó en la mesa de trabajo que se deja con el cocnepto de gasto de fortalecimiento institucional toda vez que  no corresponde a una competencia local pero si a una necesidad de gestión. "/>
    <m/>
    <m/>
    <m/>
    <m/>
  </r>
  <r>
    <x v="16"/>
    <x v="16"/>
    <n v="21"/>
    <s v="Wilmer Barrios "/>
    <s v="5_Actividades artísticas, culturales y patrimoniales"/>
    <x v="0"/>
    <s v="Falta de conocimiento en relación con el marketing digital, ausencia de difusión de la información y promoción de los emprendimientos formalizados entre ellos medios de comunicación comunitarios y alternativos."/>
    <m/>
    <s v="Competencias laborales en el territorio: crear programas de formación en idiomas dirigidos a la atención del cliente potencial (turistas), marketing digital, redes sociales, entre otros temas orientado al fortalecimiento de los emprendedores locales."/>
    <x v="2"/>
    <m/>
    <m/>
    <m/>
    <m/>
    <m/>
    <m/>
  </r>
  <r>
    <x v="16"/>
    <x v="16"/>
    <n v="22"/>
    <s v="Wilmer Barrios "/>
    <s v="5_Actividades artísticas, culturales y patrimoniales"/>
    <x v="0"/>
    <s v="Falta de conocimiento en relación con el marketing digital, ausencia de difusión de la información y promoción de los emprendimientos formalizados entre ellos medios de comunicación comunitarios y alternativos."/>
    <m/>
    <s v="Apoyo para la promoción y difusión de los emprendimientos formales en los diferentes medios de comunicación incluidos medios comunitarios alternativos."/>
    <x v="2"/>
    <m/>
    <m/>
    <m/>
    <m/>
    <m/>
    <m/>
  </r>
  <r>
    <x v="16"/>
    <x v="16"/>
    <n v="23"/>
    <s v="Wilmer Barrios "/>
    <s v="12_Emprendimiento productivo"/>
    <x v="0"/>
    <s v="Falta de ampliación de la cobertura del programa de impulso local, aumento del presupuesto, acompañamiento para la regulación de todos los actores que hacen parte del comercio de la localidad."/>
    <m/>
    <s v="Identificación, caracterización e incentivos  para el fortalecimiento a los emprendimientos formales de la localidad donde se realice un acompañamiento permanente, antes, durante y después."/>
    <x v="10"/>
    <s v="Incentivos para los emprendimientos formales promoviendo la permanencia en la formalidad."/>
    <m/>
    <m/>
    <m/>
    <m/>
    <m/>
  </r>
  <r>
    <x v="16"/>
    <x v="16"/>
    <n v="24"/>
    <s v="Wilmer Barrios "/>
    <s v="12_Emprendimiento productivo"/>
    <x v="0"/>
    <s v="Falta de oportunidades laborales para población en condición de discapacidad, personas mayores, personas sin experiencia y formación académica."/>
    <m/>
    <s v="Realizar ferias de empleabilidad con enfoque diferencial y generar estímulos económicos para las empresas que vinculen personas en condición de discapacidad, adultos mayores, personas sin experiencia laboral, sin formación académica"/>
    <x v="10"/>
    <s v="Impulso al empleo local con enfoque diferencial"/>
    <m/>
    <m/>
    <m/>
    <m/>
    <m/>
  </r>
  <r>
    <x v="16"/>
    <x v="16"/>
    <n v="25"/>
    <s v="Wilmer Barrios "/>
    <s v="8_Protección y bienestar animal"/>
    <x v="1"/>
    <s v="Problemáticas en salud tales como sobrepoblación, virosis, animales enfermos, el mal manejo de excretas, falta de esterilización y de puntos de atención gratuitos y falta de brigadas médicas."/>
    <m/>
    <s v="Acciones como esterilizaciones, brigadas de salud y atención animal, vacunación, más jornadas a los barrios."/>
    <x v="6"/>
    <m/>
    <s v="Ampliar el concepto a brigadas médico-veterinarias, vacunación, adopción y sensisbilización)"/>
    <s v="SI"/>
    <m/>
    <m/>
    <m/>
  </r>
  <r>
    <x v="16"/>
    <x v="16"/>
    <n v="26"/>
    <s v="Wilmer Barrios "/>
    <s v="8_Protección y bienestar animal"/>
    <x v="1"/>
    <s v="Problemáticas en salud tales como sobrepoblación, virosis, animales enfermos, el mal manejo de excretas, falta de esterilización y de puntos de atención gratuitos y falta de brigadas médicas."/>
    <m/>
    <s v="Mas canecas con señalizaciones para excretas, correctivos y comparendos económicos y _x000a_pedagógicos, orientados a generar condiciones  higiénico-sanitarias para mitigar y prevenir el riesgo de propagación de enfermedades zoonóticas. _x000a_"/>
    <x v="10"/>
    <s v="Acciones y dotación de implementos que promuevan la correcta disposición de los diferentes tipos de residuos solidos incluidas las excretas de animales."/>
    <m/>
    <m/>
    <m/>
    <m/>
    <m/>
  </r>
  <r>
    <x v="16"/>
    <x v="16"/>
    <n v="27"/>
    <s v="Wilmer Barrios "/>
    <s v="8_Protección y bienestar animal"/>
    <x v="1"/>
    <s v="Problemáticas en educación y desconocimiento de la ley 1774 de 2016 de protección y bienestar animal que se deriva en inadecuada tenencia y cuidado de animales, abandono de animales, desconocimiento de animales de manejo especial, sinantrópicos, silvestres, maltrato animal y  acumuladores de animales."/>
    <m/>
    <s v="Ejercicios de caracterización, formación, educación , capacitación y sensibilización para todas las poblaciones y sectores en tenencia responsable incluyendo estrategias de comunicación y campañas pedagógicas de tenencia responsable para animales de manejo especial en colegios y parques."/>
    <x v="10"/>
    <s v="Acciones de caracterización, formación y sensibilización en tenencia responsable, protección y bienestar animal."/>
    <m/>
    <m/>
    <m/>
    <m/>
    <m/>
  </r>
  <r>
    <x v="16"/>
    <x v="16"/>
    <n v="28"/>
    <s v="Wilmer Barrios "/>
    <s v="8_Protección y bienestar animal"/>
    <x v="1"/>
    <s v="Problemáticas en protección pyba tales como tenencia irresponsable, maltrato animal, comercialización y explotación de fauna silvestre y animales de compañía, abandono de animales y animales de calle, falta de apoyo a los refugios y organizaciones animalistas, falta de insumo para los proteccionistas (alimentos, medicinas veterinarias) y falta de reconocimiento a las personas cuidadoras de animales."/>
    <m/>
    <s v="Apoyo a las redes de protección animal que incluyen los refugios, fundaciones, hogares de paso, organizaciones y cuidadoras de animales mediante insumos, mobiliario, alimentos, medicamentos y reconocimientos."/>
    <x v="10"/>
    <s v="Fortalecimiento de las redes Y personas proteccionistas de animales mediante dotación, reconocimiento y mejoramiento de sus capacidades"/>
    <m/>
    <m/>
    <m/>
    <m/>
    <m/>
  </r>
  <r>
    <x v="16"/>
    <x v="16"/>
    <n v="29"/>
    <s v="Wilmer Barrios "/>
    <s v="9_Residuos sólidos"/>
    <x v="1"/>
    <s v="La localidad presenta problemas en la generación de residuos sólidos tales como orgánicos, aprovechables,no aprovechables."/>
    <m/>
    <s v="Procesos y actividades de capacitación, formación,sensibilización sobre la gestión integral de los residuos sólidos enfocados al cambio de hábitos de consumo, separación en la fuente."/>
    <x v="10"/>
    <s v="Cambio de hábitos de consumo, separación en la fuente y reciclaje."/>
    <m/>
    <m/>
    <m/>
    <m/>
    <m/>
  </r>
  <r>
    <x v="16"/>
    <x v="16"/>
    <n v="30"/>
    <s v="Wilmer Barrios "/>
    <s v="6_Riesgos y amenazas"/>
    <x v="1"/>
    <s v="Contaminación ambiental auditiva y visual en la localidad incluyendo cuerpos de agua, suelo y  aire."/>
    <m/>
    <s v="Inspección Vigilancia y Control de ruido y contaminación visual."/>
    <x v="10"/>
    <s v="Inspección Vigilancia y Control"/>
    <s v="Es un cocnepto de gasto existente pero no se encuentra en la lista desplegable "/>
    <m/>
    <m/>
    <m/>
    <m/>
  </r>
  <r>
    <x v="16"/>
    <x v="16"/>
    <n v="31"/>
    <s v="Wilmer Barrios "/>
    <s v="7_Espacios verdes"/>
    <x v="1"/>
    <s v="Contaminación ambiental auditiva y visual en la localidad incluyendo cuerpos de agua, suelo y aire."/>
    <m/>
    <s v="Actividades como mantenimiento, siembra de árboles y cobertura vegetal."/>
    <x v="3"/>
    <m/>
    <m/>
    <m/>
    <m/>
    <m/>
    <m/>
  </r>
  <r>
    <x v="16"/>
    <x v="16"/>
    <n v="32"/>
    <s v="Wilmer Barrios "/>
    <s v="7_Espacios verdes"/>
    <x v="1"/>
    <s v="Contaminación ambiental auditiva y visual en la localidad incluyendo cuerpos de agua, suelo y aire."/>
    <m/>
    <s v="Mantenimiento y limpieza de cuerpos de agua, conservación y restauración del ecosistema a través de vigías ambientales locales."/>
    <x v="10"/>
    <s v="Acciones orientadas a la generación de medidas de manejo ambiental tales como prevención, recuperación, control y mitigación de impactos ambientales del ecosistema."/>
    <m/>
    <m/>
    <m/>
    <m/>
    <m/>
  </r>
  <r>
    <x v="16"/>
    <x v="16"/>
    <n v="33"/>
    <s v="Wilmer Barrios "/>
    <s v="7_Espacios verdes"/>
    <x v="1"/>
    <s v="Ausencia de fortalecimiento técnico, educación, capacitación e implementación de agricultura urbana incentivando los saberes ancestrales."/>
    <m/>
    <s v="Procesos sostenibles de revitalización urbana en agricultura urbana recuperando saberes ancestrales."/>
    <x v="10"/>
    <s v="Fortalecimiento de los procesos de agricultura urbana que se adelantan en la localidad para contribuir con la soberanía alimentaria y recuperar los saberes ancestrales."/>
    <m/>
    <m/>
    <m/>
    <m/>
    <m/>
  </r>
  <r>
    <x v="16"/>
    <x v="16"/>
    <n v="34"/>
    <s v="Wilmer Barrios "/>
    <s v="7_Espacios verdes"/>
    <x v="1"/>
    <s v="La Localidad presenta factores de riesgo público, antrópicos y ambientales."/>
    <m/>
    <s v="Manejo, prevención y mitigación de riesgos y emergencias incluyendo procesos de formación capacitación para tener capacidad de respuesta."/>
    <x v="29"/>
    <m/>
    <m/>
    <m/>
    <m/>
    <m/>
    <m/>
  </r>
  <r>
    <x v="16"/>
    <x v="16"/>
    <n v="35"/>
    <s v="Wilmer Barrios "/>
    <s v="14_Infraestructura para la movilidad local"/>
    <x v="5"/>
    <s v="Deterioro de la malla vial, local principalmente de las calles empedradas por la falta de control vehicular y mantenimiento"/>
    <m/>
    <s v="Inversiones con vocación peatonal que incluyan un plan estratégico vial y peatonal con diagnóstico de calles pavimentadas y empedradas,señalización, ciclo rutas y vías para personas con discapacidad."/>
    <x v="12"/>
    <m/>
    <m/>
    <m/>
    <m/>
    <m/>
    <m/>
  </r>
  <r>
    <x v="16"/>
    <x v="16"/>
    <n v="36"/>
    <s v="Wilmer Barrios "/>
    <s v="14_Infraestructura para la movilidad local"/>
    <x v="5"/>
    <s v="Deterioro de la malla vial, local principalmente de las calles empedradas por la falta de control vehicular y mantenimiento"/>
    <m/>
    <s v="Gestionar el efectivo Control vehicular con la entidad competente, teniendo en cuenta la normatividad especial para el centro histórico."/>
    <x v="75"/>
    <m/>
    <s v="Se acordó en la mesa de trabajo que se deja con el cocnepto de gasto de fortalecimiento institucional toda vez que  no corresponde a una competencia local pero si a una necesidad de gestión. "/>
    <m/>
    <m/>
    <m/>
    <m/>
  </r>
  <r>
    <x v="16"/>
    <x v="16"/>
    <n v="37"/>
    <s v="Wilmer Barrios "/>
    <s v="14_Infraestructura para la movilidad local"/>
    <x v="5"/>
    <s v="Deficiencia en la existencia y mantenimiento de andenes, inaccesibilidad, deterioro y sobre carga del espacio público debido al uso inadecuado."/>
    <m/>
    <s v="Mantenimiento constante de acuerdo con la necesidad, recuperación con uniformidad, señalización y teniendo en cuenta la accesibilidad de las personas con discapacidad."/>
    <x v="34"/>
    <m/>
    <m/>
    <m/>
    <m/>
    <m/>
    <m/>
  </r>
  <r>
    <x v="16"/>
    <x v="16"/>
    <n v="38"/>
    <s v="Wilmer Barrios "/>
    <s v="13_Seguridad y convivencia"/>
    <x v="10"/>
    <s v="Deficiencia en la existencia y mantenimiento de andenes, inaccesibilidad, deterioro y sobre carga del espacio público debido al uso inadecuado."/>
    <m/>
    <s v="Corresponsabilidad ciudadana en el cuidado del espacio público."/>
    <x v="15"/>
    <m/>
    <m/>
    <m/>
    <m/>
    <m/>
    <m/>
  </r>
  <r>
    <x v="16"/>
    <x v="16"/>
    <n v="39"/>
    <s v="Wilmer Barrios "/>
    <s v="4_Parques y actividades recreodeportivas"/>
    <x v="3"/>
    <s v="Ausencia de equipamiento necesario para la ciudadanía como: parques, baños públicos, alumbrado, señalética y señalización."/>
    <m/>
    <s v="Articulación interinstitucional y gestión para mejoramiento del alumbrado público, la señalización y señalética y la disponibilidad de baños públicos, teniendo en cuenta la dimensión patrimonial."/>
    <x v="75"/>
    <m/>
    <s v="Se acordó en la mesa de trabajo que se deja con el cocnepto de gasto de fortalecimiento institucional toda vez que  no corresponde a una competencia local pero si a una necesidad de gestión. "/>
    <m/>
    <m/>
    <m/>
    <m/>
  </r>
  <r>
    <x v="16"/>
    <x v="16"/>
    <n v="40"/>
    <s v="Wilmer Barrios "/>
    <s v="5_Actividades artísticas, culturales y patrimoniales"/>
    <x v="3"/>
    <s v="Ausencia de equipamiento necesario para la ciudadanía como: parques, baños públicos, alumbrado, señalética y señalización."/>
    <m/>
    <s v="Mantenimiento casas comunitarias teniendo en cuenta la facilidad del acceso las instalaciones para las personas con discapacidad, lo cual implica el mantenimiento de elementos como el ascensor de casa Zipa."/>
    <x v="10"/>
    <s v="Construcción, adquisición adecuación y mantenimiento de los equipamientos locales culturales, comunitarios, ambientales, entre otros"/>
    <m/>
    <m/>
    <m/>
    <m/>
    <m/>
  </r>
  <r>
    <x v="16"/>
    <x v="16"/>
    <n v="41"/>
    <s v="Wilmer Barrios "/>
    <s v="15_Promoción de la participación"/>
    <x v="6"/>
    <s v="Déficit de comunicación, divulgación, información e incidencia sobre las diversas formas de participación ciudadana, acompañado de un desconocimiento de los sectores y sus condiciones."/>
    <m/>
    <s v="Fortalecimiento y divulgación de información de instancias, por ejemplo, comité de habitabilidad en calle donde no asisten habitantes de calle así como la consulta a las organizaciones e instancias para la formulación de proyectos locales y su ejecución."/>
    <x v="18"/>
    <m/>
    <m/>
    <m/>
    <m/>
    <m/>
    <m/>
  </r>
  <r>
    <x v="16"/>
    <x v="16"/>
    <n v="42"/>
    <s v="Wilmer Barrios "/>
    <s v="15_Promoción de la participación"/>
    <x v="6"/>
    <s v="Déficit de comunicación, divulgación, información e incidencia sobre las diversas formas de participación ciudadana,"/>
    <m/>
    <s v="Fortalecimiento de los medios alternativos y de comunicación comunitaria y"/>
    <x v="10"/>
    <s v="Fortalecimiento a medios comunitarios y alternativas de comunicación comunitaria para mantener informada a la comunidad."/>
    <m/>
    <m/>
    <m/>
    <m/>
    <m/>
  </r>
  <r>
    <x v="16"/>
    <x v="16"/>
    <n v="43"/>
    <s v="Wilmer Barrios "/>
    <s v="15_Promoción de la participación"/>
    <x v="6"/>
    <s v="Falencia en el apoyo, seguimiento y fortalecimiento a las organizaciones e instancias, entre ellas el comité local de habitabilidad en calle"/>
    <m/>
    <s v="Ampliar la meta de fortalecimiento de organizaciones e instancias con acciones que permitan fortalecer la participación de ciudadanos en las instancias como por ejemplo la participación de habitantes de calle en el comité y no solo de las instituciones. El fortalecimiento debería integrar un seguimiento y apoyo continuo a organizaciones e instancias para facilitar y recuperar espacios equipos para uso de organizaciones e instancias."/>
    <x v="18"/>
    <m/>
    <m/>
    <m/>
    <m/>
    <m/>
    <m/>
  </r>
  <r>
    <x v="16"/>
    <x v="16"/>
    <n v="44"/>
    <s v="Wilmer Barrios "/>
    <s v="15_Promoción de la participación"/>
    <x v="6"/>
    <s v="Falencia en el apoyo, seguimiento y fortalecimiento a las organizaciones e instancias, entre ellas el comité local de habitabilidad en calle"/>
    <m/>
    <s v="Acompañamiento y seguimiento de planes de acción de las juntas."/>
    <x v="39"/>
    <m/>
    <m/>
    <m/>
    <m/>
    <m/>
    <m/>
  </r>
  <r>
    <x v="16"/>
    <x v="16"/>
    <n v="45"/>
    <s v="Wilmer Barrios "/>
    <s v="15_Promoción de la participación"/>
    <x v="6"/>
    <s v="Falta de formación para la participación con miras hacia una educación continua, formal y certificada, lo cual deriva en que no existe una participación incidente y hace falta control social."/>
    <m/>
    <s v="Escuela comunitaria y popular de liderazgo que tenga diversas cciones de formación con temáticas como objetivos de desarrollo sostenible, formulación de proyectos, Formador de formadores, paz, veedurías ciudadanas etc. Que incluya certificación de la formación en el marco de la transversalización de las políticas públicas y los enfoques territoriales y poblacionales."/>
    <x v="20"/>
    <m/>
    <m/>
    <m/>
    <m/>
    <m/>
    <m/>
  </r>
  <r>
    <x v="16"/>
    <x v="16"/>
    <n v="46"/>
    <s v="Wilmer Barrios "/>
    <s v="19_Paz y reconciliación"/>
    <x v="11"/>
    <s v="Problemáticas de estabilidad socioeconómica de las víctimas del conflicto armado que se encuentran la localidad."/>
    <m/>
    <s v="Apertura de oportunidades laborales y espacios de comercialización para víctimas del conflicto armado, que tengan en cuenta un enfoque diferencial étnico."/>
    <x v="19"/>
    <m/>
    <m/>
    <m/>
    <m/>
    <m/>
    <m/>
  </r>
  <r>
    <x v="16"/>
    <x v="16"/>
    <n v="47"/>
    <s v="Wilmer Barrios "/>
    <s v="19_Paz y reconciliación"/>
    <x v="11"/>
    <s v="_x000a_No existe concepto de gasto para desarrollar verbalización, reconocimiento, fortalecimiento de procesos de comunidades étnicas indígenas y NARP en la localidad que permita: a) Representación de referente NARP e indígena y otros (mestizos y rom) b) Conmemoración y visibilización (juegos ancestrales arte y medicina propia implementación de decretos disimiles) c) Ausencia de recursos para diálogos interétnicos y dialogo de comunidad en general _x000a__x000a__x000a_Ausencia de diagnóstico en temas étnicos, discriminación en colegios falta de turismo con enfoque étnicos y falta de acciones de salud mental. _x000a__x000a_"/>
    <m/>
    <s v="Creación de un concepto de gasto que permita: Fortalecer visibilizar e implementar actividades para comunidades étnicas tales como: Diagnostico de comunidades étnicas, conmemoración de fechas emblemáticas, visibilización de juegos ancestrales, arte, medicina propia, diálogos interétnicos y dialogo de comunidad en general._x000a__x000a__x000a_        -Vinculación de referente para cada comunidad étnica (NARP – Indígena.)_x000a_        _x000a_        -Implementación de normatividad para contratación directa con NARP- Indigenas 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 _x000a_"/>
    <x v="10"/>
    <s v="Procesos de reconocimiento, fortalecimiento y visibilización de las comunidades étnicas que hacen presencia en la localidad."/>
    <m/>
    <m/>
    <m/>
    <m/>
    <m/>
  </r>
  <r>
    <x v="16"/>
    <x v="16"/>
    <n v="48"/>
    <s v="Wilmer Barrios "/>
    <s v="19_Paz y reconciliación"/>
    <x v="10"/>
    <s v="Ausencia de diagnóstico en temas étnicos, discriminación en colegios falta de turismo con enfoque étnicos y falta de acciones de salud mental."/>
    <m/>
    <s v="Campañas de cultura ciudadana para evitar u mitigar la discriminación hacia comunidades étnicas."/>
    <x v="17"/>
    <m/>
    <m/>
    <m/>
    <m/>
    <m/>
    <m/>
  </r>
  <r>
    <x v="16"/>
    <x v="16"/>
    <n v="49"/>
    <s v="Wilmer Barrios "/>
    <s v="11_Promoción, prevención e intervención en salud"/>
    <x v="0"/>
    <s v="Ausencia de diagnóstico en temas étnicos, discriminación en colegios falta de turismo con enfoque étnicos y falta de acciones de salud mental."/>
    <m/>
    <s v="Procesos de formación y capacitación en turismo con Encuentros de integración interétnica"/>
    <x v="1"/>
    <m/>
    <m/>
    <m/>
    <m/>
    <m/>
    <m/>
  </r>
  <r>
    <x v="16"/>
    <x v="16"/>
    <n v="50"/>
    <s v="Wilmer Barrios "/>
    <s v="12_Emprendimiento productivo"/>
    <x v="0"/>
    <s v="Falta de un fortalecimiento integral de comunidades étnicas que permita la protección y certificación de prácticas ancestrales, la prevención de la apropiación cultural y el fomento de: ferias, empleabilidad de las comunidades étnicas."/>
    <m/>
    <s v="Realización de acciones de estabilización socio-económica de comunidades étnicas tales como protección y certificación de prácticas ancestrales, prevención de la apropiación cultural y fomento de: ferias, empleabilidad de las comunidades étnicas."/>
    <x v="10"/>
    <s v="Implementación y potencialización de las actividades económicas de comunidades étnicas con enfoque diferencial."/>
    <m/>
    <m/>
    <m/>
    <m/>
    <m/>
  </r>
  <r>
    <x v="16"/>
    <x v="16"/>
    <n v="51"/>
    <s v="Wilmer Barrios "/>
    <s v="3_Acciones complementarias para fortalecer la educación"/>
    <x v="4"/>
    <s v="Falta de divulgación de los programas que ya existen en la localidad en relación con la educación superior y otros programas que le permita acceder a los jóvenes, niños, niñas y adolescentes del territorio."/>
    <m/>
    <s v="Amplia divulgación de los programas que ya existen en la localidad en relación con la educación superior y otros programas tales como dotación de colegios, reconociendo las características del territorio."/>
    <x v="76"/>
    <m/>
    <m/>
    <m/>
    <m/>
    <m/>
    <m/>
  </r>
  <r>
    <x v="16"/>
    <x v="16"/>
    <n v="52"/>
    <s v="Wilmer Barrios "/>
    <s v="3_Acciones complementarias para fortalecer la educación"/>
    <x v="6"/>
    <s v="Falta de apoyo económico a iniciativas, organizaciones y otros que desarrollan actividades que transmiten conocimientos no formales."/>
    <m/>
    <s v="Destinación de recursos para las organizaciones que desarrollan acciones formativas no formales en las casas comunitarias e inclusión en el desarrollo de los programas del FDLC"/>
    <x v="18"/>
    <m/>
    <m/>
    <m/>
    <m/>
    <m/>
    <m/>
  </r>
  <r>
    <x v="16"/>
    <x v="16"/>
    <n v="53"/>
    <s v="Wilmer Barrios "/>
    <s v="3_Acciones complementarias para fortalecer la educación"/>
    <x v="4"/>
    <s v="Apertura de espacios de formación para mujeres cabeza de familia, mujeres mayores, población LGTBIQ+, discapacitados para acceso a la educación."/>
    <m/>
    <s v="Programas de apoyo para el acceso a la educación superior y su sostenimiento y priorice el enfoque diferencial y grupos etarios."/>
    <x v="10"/>
    <s v="Apoyo para el acceso a la educación superior de poblaciones diferenciales como mujeres cabeza de familia, LGTBIQ+, grupos étnicos, discapacidad y los diferentes grupos etarios."/>
    <m/>
    <m/>
    <m/>
    <m/>
    <m/>
  </r>
  <r>
    <x v="16"/>
    <x v="16"/>
    <n v="54"/>
    <s v="Wilmer Barrios "/>
    <s v="13_Seguridad y convivencia"/>
    <x v="10"/>
    <s v="Falta de presencia oportuna de la policía en el territorio por escases de pie de fuerza que se deriva en hurtos, consumo en espacio público, receptación, inseguridad para población flotante, turistas y residentes, etc, acompañando de falta de iluminación."/>
    <m/>
    <s v="Construcción de alianzas estratégicas. Y articulación interinstitucional para:_x000a_-apoyo para la creación y fortalecimiento de frentes seguridad ciudadana, así como para la presencia permanente y oportuna de la policía sin abuso policial y también para la solicitud de apertura de un CAI móvil en zonas prioritarias. _x000a_-Articulación con otras entidades como  Integración social para actuaciones frente a habitabilidad en calle _x000a_-Articulación UAESP para gestión de iluminación._x000a_ _x000a_-Seguimiento de los casos de violencias a través del CLAVIS y el consejo local de seguridad para las mujeres._x000a__x000a_"/>
    <x v="75"/>
    <m/>
    <m/>
    <m/>
    <m/>
    <m/>
    <m/>
  </r>
  <r>
    <x v="16"/>
    <x v="16"/>
    <n v="55"/>
    <s v="Wilmer Barrios "/>
    <s v="13_Seguridad y convivencia"/>
    <x v="10"/>
    <s v="Falta de presencia oportuna de la policía en el territorio por escases de pie de fuerza que se deriva en hurtos, consumo en espacio público, receptación, etc, acompañando de falta de iluminación."/>
    <m/>
    <s v="Dotación, mantenimiento y seguimiento de herramientas de tecnología, para prevención y atención en seguridad tales como cámaras, alarmas, y otros elementos que estén articulados con la sala CIEPS y con C4"/>
    <x v="14"/>
    <m/>
    <m/>
    <m/>
    <m/>
    <m/>
    <m/>
  </r>
  <r>
    <x v="16"/>
    <x v="16"/>
    <n v="56"/>
    <s v="Wilmer Barrios "/>
    <s v="13_Seguridad y convivencia"/>
    <x v="10"/>
    <s v="Inseguridad en los entornos escolares rodeados de venta y consumo de sustancias psicoaptivas, hurto, riñas, explotación sexual de niños, niñas y adolescentes, entre otra."/>
    <m/>
    <s v="Diagnóstico y dialogo constante para una respuesta trasversal a las problemáticas de inseguridad y acompañamiento permanente en los entornos escolares por parte de gestores, pedagogía, sensibilización a los padres de familia y a los estudiantes."/>
    <x v="17"/>
    <m/>
    <m/>
    <m/>
    <m/>
    <m/>
    <m/>
  </r>
  <r>
    <x v="16"/>
    <x v="16"/>
    <n v="57"/>
    <s v="Wilmer Barrios "/>
    <s v="13_Seguridad y convivencia"/>
    <x v="10"/>
    <s v="Falta de presencia oportuna de la policía en el territorio por escases de pie de fuerza que se deriva en hurtos, consumo en espacio público, receptación, etc, acompañando de falta de iluminación."/>
    <m/>
    <s v="Acceso a la justicia en articulación, con universidades, centros educativos y entidades del distrito."/>
    <x v="16"/>
    <m/>
    <m/>
    <m/>
    <m/>
    <m/>
    <m/>
  </r>
  <r>
    <x v="16"/>
    <x v="16"/>
    <n v="58"/>
    <s v="Wilmer Barrios "/>
    <s v="13_Seguridad y convivencia"/>
    <x v="10"/>
    <s v="Problemática de convivencia y cultura ciudadana asociadas a contaminación auditiva, mala disposición de residuos, excretas de animales de compañía, consumo de sustancias psicoactiva en espacios públicos e irrespeto hacia peatones y problemáticas de habitabilidad en calle."/>
    <m/>
    <s v="Formación, sensibilización y fortalecimiento a residentes y visitantes en temas de convivencia y cultura. Lo anterior incluyendo estrategia de incentivos a establecimientos y ciudadanos con comportamientos que beneficien la localidad."/>
    <x v="15"/>
    <m/>
    <m/>
    <m/>
    <m/>
    <m/>
    <m/>
  </r>
  <r>
    <x v="16"/>
    <x v="16"/>
    <n v="59"/>
    <s v="Wilmer Barrios "/>
    <s v="13_Seguridad y convivencia"/>
    <x v="10"/>
    <s v="Persistencia de diferentes tipos de violencia hacia: mujeres, niños, niñas, adolescentes, personas mayores, personas diversas, personas con discapacidad y/o sus familias."/>
    <m/>
    <s v="Proceso de prevención de violencias con enfoque diferencial, de derechos, poblacional, territorial y de género que contenga actividades como: _x000a__x000a_-Visibilizacion y fortalecimiento de iniciativas comunitarias que atiendan y prevengan dichas problemáticas. _x000a__x000a_-Formación en prevención de los diferentes tipos de violencia. _x000a__x000a_-Fortalecimiento de programa para la prevención del ESCNNA en la localidad, _x000a__x000a_-Promoción de rutas para la atención de los diferentes tipos de violencia _x000a__x000a_"/>
    <x v="10"/>
    <s v="Procesos de formación y prevención de las violencias hacia mujeres, niños, niñas, adolescentes, personas mayores, personas diversas de la comunidad LGBTIQ+, personas con discapacidad y/o sus familias"/>
    <m/>
    <m/>
    <m/>
    <m/>
    <m/>
  </r>
  <r>
    <x v="16"/>
    <x v="16"/>
    <n v="60"/>
    <s v="Wilmer Barrios "/>
    <s v="11_Promoción, prevención e intervención en salud"/>
    <x v="8"/>
    <s v="Persistencia de diferentes tipos de violencia hacia: mujeres, niños, niñas, adolescentes, personas mayores, personas diversas, personas con discapacidad y/o sus familias."/>
    <m/>
    <s v="Estrategias de prevención y reducción del riesgo del consumo de sustancias con enfoque diferencial."/>
    <x v="24"/>
    <m/>
    <m/>
    <m/>
    <m/>
    <m/>
    <m/>
  </r>
  <r>
    <x v="16"/>
    <x v="16"/>
    <n v="61"/>
    <s v="Wilmer Barrios "/>
    <s v="13_Seguridad y convivencia"/>
    <x v="11"/>
    <s v="Contaminación ambiental incluyendo, inadecuada disposición de residuos, contaminación visual, contaminación auditiva por el ruido de establecimientos comerciales, humo, inadecuado manejo de emisiones atmosféricas, aglomeración, entre otras."/>
    <m/>
    <s v="Aumentar el personal de la oficina jurídica, policiva para: _x000a__x000a_-Regulación en horarios de atención de establecimientos públicos. _x000a__x000a_-Seguimiento y regulación de la adecuada disposición de residuos en los establecimientos._x000a__x000a_-Coordinar de forma frecuente con secretaria de ambiente con el objetivo de mitigar contaminaciones auditivas. Por otro lado con la Secretaria de salud para los temas de sanidad y con la policía para la efectiva aplicación del código de  seguridad y convivencia ciudadana ley 1801 de 2016._x000a_"/>
    <x v="77"/>
    <m/>
    <s v="El concepto es existe pero no se encuentra en la lista desplegable "/>
    <m/>
    <m/>
    <m/>
    <m/>
  </r>
  <r>
    <x v="16"/>
    <x v="16"/>
    <n v="62"/>
    <s v="Wilmer Barrios "/>
    <s v="13_Seguridad y convivencia"/>
    <x v="11"/>
    <s v="Mal uso del suelo residencial para fines comerciales"/>
    <m/>
    <s v="Control IVC con autoridades policivas sobre el tema de usos de suelo, de actividades económicas y del cumplimiento del Plan Especial de Manejo y protección del Centro histórico PEMP especialmente en lo referente a la apertura de establecimientos de expendio y consumo de bebidas alcohólicas. Así como verificación de los requisitos esenciales para ejercer las actividades comerciales conforme al art 87 de la ley 1801 del 2016. "/>
    <x v="77"/>
    <m/>
    <m/>
    <m/>
    <m/>
    <m/>
    <m/>
  </r>
  <r>
    <x v="16"/>
    <x v="16"/>
    <n v="63"/>
    <s v="Wilmer Barrios "/>
    <s v="13_Seguridad y convivencia"/>
    <x v="11"/>
    <s v="Mal uso de espacio público y privatización del mismo por actividades comerciales formales e informales"/>
    <m/>
    <s v="Control a la extensión de actividades económicas de los establecimientos comerciales abiertos al público y articulación con las entidades competentes en materia de uso y aprovechamiento del espacio público."/>
    <x v="77"/>
    <m/>
    <m/>
    <m/>
    <m/>
    <m/>
    <m/>
  </r>
  <r>
    <x v="16"/>
    <x v="16"/>
    <n v="64"/>
    <s v="Wilmer Barrios "/>
    <s v="12_Emprendimiento productivo"/>
    <x v="0"/>
    <s v="Falta de oportunidades laborales y de emprendimientos, que posibiliten la _x000a_autonomía económica de las mujeres y personas diversas. _x000a_"/>
    <m/>
    <s v="Posicionamiento de una de las casas comunitarias como espacio de casa taller para las mujeres para el desarrollo de procesos de multiplicación, producción, comercialización temporal y digital, formalización y formación en temas tales como presentación de ofertas en Secop ii, maketing digial, finanzas, contabilidad, entre otros que permitan la cualificación y fortalecimiento para la autonomía económica de las mujeres y de personas diversas de la comunidad LGBTIQ+ con los 5 enfoques. _x000a__x000a_"/>
    <x v="10"/>
    <s v="Procesos de fortalecimiento y formación para la autonomía económica de las mujeres en sus diversidades y de las personas LGBTIQ."/>
    <m/>
    <m/>
    <m/>
    <m/>
    <m/>
  </r>
  <r>
    <x v="16"/>
    <x v="16"/>
    <n v="65"/>
    <s v="Wilmer Barrios "/>
    <s v="2_Mujeres, cuidado y prevención de las violencias"/>
    <x v="9"/>
    <s v="Aumento de las violencias basadas en género y diversidad sexual en el ámbito público y privado."/>
    <m/>
    <s v="Desarrollar estrategias de prevención de violencias hacia las mujeres y personas diversas tales como conmemoraciones de fechas emblemáticas, difusión de rutas de atención, campañas de comunicación, acciones lúdicas, culturales y artísticas para la sensibilización y desnaturalización de los diferentes tipos de violencias. "/>
    <x v="26"/>
    <m/>
    <m/>
    <m/>
    <m/>
    <m/>
    <m/>
  </r>
  <r>
    <x v="16"/>
    <x v="16"/>
    <n v="66"/>
    <s v="Wilmer Barrios "/>
    <s v="2_Mujeres, cuidado y prevención de las violencias"/>
    <x v="9"/>
    <s v="Falta de fortalecimiento y equipamiento a instancias y organizaciones de mujeres y personas diversas."/>
    <m/>
    <s v="Fortalecimiento técnico y de capacidad instalada para los procesos y organizaciones de mujeres y personas diversas con los 5 enfoques de la PPMYEG que incluya como uno de los fortalecimientos la creación y formación de la Batucada de las mujeres Candelarias, con la dotación (instrumentos y uniformes), necesaria para su funcionamiento como un instrumento de posicionamiento político de los derechos de las mujeres.   "/>
    <x v="27"/>
    <m/>
    <m/>
    <m/>
    <m/>
    <m/>
    <m/>
  </r>
  <r>
    <x v="16"/>
    <x v="16"/>
    <n v="67"/>
    <s v="Wilmer Barrios "/>
    <s v="2_Mujeres, cuidado y prevención de las violencias"/>
    <x v="9"/>
    <s v="Ausencia del reconocimiento del trabajo no remunerado que ejercen las mujeres cuidadoras."/>
    <m/>
    <s v="Estrategias de reconocimiento al trabajo de cuidado tales como:  _x000a_-Formación en diversos temas que fortalezcan las habilidades blandas de las cuidadoras y les permita generar ingresos.  _x000a_- Jornadas de cuidado de la salud mental de las mujeres cuidadoras (salidas pedagógicas, jornadas de respiro en espacios al aire libre con profesionales competentes) que sean procesos continuos de varias sesiones y que se haga seguimiento para evaluación y mejoramiento del impacto._x000a_-Acciones de relevo de las labores de cuidado que le permita la participación en las actividades dirigidas a dicha población.  _x000a__x000a_"/>
    <x v="25"/>
    <m/>
    <m/>
    <m/>
    <m/>
    <m/>
    <m/>
  </r>
  <r>
    <x v="16"/>
    <x v="16"/>
    <n v="68"/>
    <s v="Wilmer Barrios "/>
    <s v="1_Familia y protección a la infancia"/>
    <x v="7"/>
    <s v="Bajo presupuestos para las líneas de inversión de grupos poblacionales vulnerables que no permiten una _x000a_ampliación de la cobertura de la localidad. _x000a_"/>
    <m/>
    <s v="Diagnostico e identificación de población vulnerable mediante diferentes estrategias que contemplen el enfoque diferencial para identificar las necesidades que permita un aumento de presupuesto para ampliar las líneas de inversión de bienestar social y su cobertura. "/>
    <x v="10"/>
    <s v="Proceso de Identificación y diagnóstico de las personas en situación de vulnerabilidad económica y social."/>
    <m/>
    <m/>
    <m/>
    <m/>
    <m/>
  </r>
  <r>
    <x v="16"/>
    <x v="16"/>
    <n v="69"/>
    <s v="Wilmer Barrios "/>
    <s v="1_Familia y protección a la infancia"/>
    <x v="11"/>
    <s v="Bajo presupuestos para las líneas de inversión de grupos poblacionales vulnerables que no permiten una _x000a_ampliación de la cobertura de la localidad_x000a_"/>
    <m/>
    <s v="Acciones de trasnversalización dentro de los diferentes proyectos de inversión que permitan incentivar la participación de adultos mayores en las actividades programadas por la Alcaldía Incluyendo acciones e incentivos que faciliten la movilidad de las personas mayores para el acceso a los servicios institucionales. "/>
    <x v="78"/>
    <m/>
    <s v="El concepto no se encuentra en la lista desplegable "/>
    <m/>
    <m/>
    <m/>
    <m/>
  </r>
  <r>
    <x v="16"/>
    <x v="16"/>
    <n v="70"/>
    <s v="Wilmer Barrios "/>
    <s v="1_Familia y protección a la infancia"/>
    <x v="7"/>
    <s v="Falta de destinación de recursos para dotación y generación de espacios de recreación, respiro y capacitación en temas de interés general de la población tales como casa de igualdad y manzanas de cuidado en la localidad."/>
    <m/>
    <s v="Destinación de recursos para dotación y generación de espacios de recreación respiro y capacitación en temas de interés general de la población (espacios de la manzana del cuidado) "/>
    <x v="38"/>
    <m/>
    <m/>
    <m/>
    <m/>
    <m/>
    <m/>
  </r>
  <r>
    <x v="16"/>
    <x v="16"/>
    <n v="71"/>
    <s v="Wilmer Barrios "/>
    <s v="2_Mujeres, cuidado y prevención de las violencias"/>
    <x v="9"/>
    <s v="Falta de destinación de recursos para dotación y generación de espacios de recreación, respiro y capacitación en temas de interés general de la población tales como casa de igualdad y manzanas de cuidado en la localidad."/>
    <m/>
    <s v="Destinación de recursos para dotación de la casa de igualdad espacios de recreación respiro y capacitación supeditado a la aprobación de un concepto de gasto que lo permita. "/>
    <x v="10"/>
    <s v="Dotación a Casas de Igualdad de Oportunidades para las mujeres."/>
    <m/>
    <m/>
    <m/>
    <m/>
    <m/>
  </r>
  <r>
    <x v="16"/>
    <x v="16"/>
    <n v="72"/>
    <s v="Wilmer Barrios "/>
    <s v="1_Familia y protección a la infancia"/>
    <x v="7"/>
    <s v="Falta destinación de recursos para proyectos de seguridad alimentaria teniendo en cuenta la adecuada planeación de los procedimientos en el nivel local. "/>
    <m/>
    <s v="Crear proyectos relacionados con seguridad alimentaria entre ellos comedores comunitarios con óptima calidad y personal idóneo y cumpliendo con la normatividad sanitaria establecidas supeditado a la creación del concepto de gasto por parte del CONFIS.   _x000a__x000a_"/>
    <x v="10"/>
    <s v="Procesos de fortalecimiento de la seguridad alimentaria local tales como comedores comunitarios, canastas, seguimiento nutricional, entre otras acciones. _x000a_Acciones complementarias para la promoción y prevención de la salud mental. _x000a_"/>
    <m/>
    <m/>
    <m/>
    <m/>
    <m/>
  </r>
  <r>
    <x v="16"/>
    <x v="16"/>
    <n v="73"/>
    <s v="Wilmer Barrios "/>
    <s v="11_Promoción, prevención e intervención en salud"/>
    <x v="8"/>
    <s v="Falta de diagnóstico en las actividades de prevención y promoción de salud mental debido a las recurrencias del consumo de sustancias psicoactivas "/>
    <m/>
    <s v="Acciones de prevención en salud mental tales como actividad física de mediana y alta intensidad, arte como herramienta de prevención en terapia psicológica y salidas pedagógicas terapéuticas que propendan por el cuidado de la salud mental.  Lo anterior con un enfoque diferencial que incluya las personas con discapacidad y sus cuidadores. "/>
    <x v="10"/>
    <s v="Acciones complementarias para la promoción y prevención de la salud mental. "/>
    <m/>
    <m/>
    <m/>
    <m/>
    <m/>
  </r>
  <r>
    <x v="16"/>
    <x v="16"/>
    <n v="74"/>
    <s v="Wilmer Barrios "/>
    <s v="11_Promoción, prevención e intervención en salud"/>
    <x v="8"/>
    <s v="Ausencia de calidad vida para personas con discapacidad y sus cuidadores, lo cual genera discriminación."/>
    <m/>
    <s v="Acciones complementarias para personas con discapacidad y sus cuidadores tales como:  Diagnósticos de acción y sensibilización que incluyan prevención de discriminación, formación diferencial, salidas de respiro para mejoramiento de las condiciones, equinoterapias, conmemoración del mes de la discapacidad. "/>
    <x v="22"/>
    <m/>
    <m/>
    <m/>
    <m/>
    <m/>
    <m/>
  </r>
  <r>
    <x v="16"/>
    <x v="16"/>
    <n v="75"/>
    <s v="Wilmer Barrios "/>
    <s v="12_Emprendimiento productivo"/>
    <x v="0"/>
    <s v="Ausencia de calidad vida para personas con discapacidad y sus cuidadores, lo cual genera discriminación."/>
    <m/>
    <s v="Mejoramiento de oportunidades laborales para los cuidadores y las personas con discapacidad, mediante acciones que fortalezcan las habilidades blandas y el acceso al empleo con enfoque diferencial. Lo anterior debe incluir el cumplimiento del acuerdo local de vinculación de personas con discapacidad en ejecución de proyectos locales y la promoción de la vinculación laboral de personas con discapacidad y sus cuidadores por parte de las empresas locales dando a conocer los beneficios tributarios."/>
    <x v="0"/>
    <m/>
    <m/>
    <m/>
    <m/>
    <m/>
    <m/>
  </r>
  <r>
    <x v="16"/>
    <x v="16"/>
    <n v="76"/>
    <s v="Wilmer Barrios "/>
    <s v="11_Promoción, prevención e intervención en salud"/>
    <x v="8"/>
    <s v="Embarazos en adolescentes y embarazos no deseados en la comunidad en general. "/>
    <m/>
    <s v="Talleres de prevención para fortalecer la sexualidad y prevenir embarazos en niños, niñas y adolescentes. "/>
    <x v="23"/>
    <m/>
    <m/>
    <m/>
    <m/>
    <m/>
    <m/>
  </r>
  <r>
    <x v="16"/>
    <x v="16"/>
    <n v="77"/>
    <s v="Wilmer Barrios "/>
    <s v="11_Promoción, prevención e intervención en salud"/>
    <x v="4"/>
    <s v="Embarazos en adolescentes y embarazos no deseados en la comunidad en general."/>
    <m/>
    <s v="Uso de tiempo libre y actividades de orientación vocacional_x000a__x000a_"/>
    <x v="79"/>
    <m/>
    <s v="Ampliar el cocnepto de gasto de educación superior que invluya acciones de orientación vocacional "/>
    <s v="SI"/>
    <m/>
    <m/>
    <m/>
  </r>
  <r>
    <x v="16"/>
    <x v="16"/>
    <n v="78"/>
    <s v="Wilmer Barrios "/>
    <s v="11_Promoción, prevención e intervención en salud"/>
    <x v="8"/>
    <s v="Habitabilidad en calle de personas mayores y abandono. "/>
    <m/>
    <s v="Ampliación del presupuesto para aumentar las ayudas técnicas propendiendo por que la calidad de los elementos y materiales sea óptima, duradera y funcional. Lo anterior, acompañado de un seguimiento técnico para verificar la calidad. "/>
    <x v="21"/>
    <m/>
    <m/>
    <m/>
    <m/>
    <m/>
    <m/>
  </r>
  <r>
    <x v="16"/>
    <x v="16"/>
    <n v="79"/>
    <s v="Wilmer Barrios "/>
    <s v="1_Familia y protección a la infancia"/>
    <x v="7"/>
    <s v="Abandono y Habitabilidad en calle de personas mayores. "/>
    <m/>
    <s v="Acciones de sensibilización tenientes al reconocimiento de sus derechos, el trato el digno y a la prevención del abandono y habitabilidad en calle de personas mayores mediante campañas pedagógicas. "/>
    <x v="10"/>
    <s v="Acciones complementarias para las personas mayores con carencia de redes de apoyo y en riesgo de abandono."/>
    <m/>
    <m/>
    <m/>
    <m/>
    <m/>
  </r>
  <r>
    <x v="16"/>
    <x v="16"/>
    <n v="80"/>
    <s v="Wilmer Barrios "/>
    <s v="12_Emprendimiento productivo"/>
    <x v="0"/>
    <s v="Abandono y Habitabilidad en calle de personas mayores. "/>
    <m/>
    <s v="Inclusión laboral de las personas adultas y adultos mayores en los proyectos de turismo mediante acciones de capacitación en oficios varios, artesanías, gastronomía, conocimiento ancestral, entre otros e incentivando la vinculación de dichas personas por parte de los emprendimientos turístico locales y/o en el marco de la ejecución de los proyectos de inversión por ejemplo el de las fiestas.    "/>
    <x v="1"/>
    <m/>
    <m/>
    <m/>
    <m/>
    <m/>
    <m/>
  </r>
  <r>
    <x v="16"/>
    <x v="16"/>
    <n v="81"/>
    <s v="Wilmer Barrios "/>
    <s v="4_Parques y actividades recreodeportivas"/>
    <x v="3"/>
    <s v="Problemáticas de la niñez como la falta de ampliación de espacios para la recreación y formación de la infancia. "/>
    <m/>
    <s v="Actividades de recreación, deporte y encuentros de integración para los niños, niñas y adolescentes."/>
    <x v="28"/>
    <m/>
    <m/>
    <m/>
    <m/>
    <m/>
    <m/>
  </r>
  <r>
    <x v="16"/>
    <x v="16"/>
    <n v="82"/>
    <s v="Wilmer Barrios "/>
    <s v="4_Parques y actividades recreodeportivas"/>
    <x v="3"/>
    <s v="Problemáticas de la niñez como la falta de ampliación de espacios para la recreación y formación de la infancia."/>
    <m/>
    <s v="Proceso de formación cultural y deportiva para la para la infancia. _x000a__x000a_"/>
    <x v="36"/>
    <m/>
    <m/>
    <m/>
    <m/>
    <m/>
    <m/>
  </r>
  <r>
    <x v="16"/>
    <x v="16"/>
    <n v="83"/>
    <s v="Wilmer Barrios "/>
    <s v="11_Promoción, prevención e intervención en salud"/>
    <x v="8"/>
    <s v="Exposición a consumo de SPA, violencia sexual y explotación sexual y comercial. "/>
    <m/>
    <s v="Estrategias de prevención para consumo de SPA en donde se incluya a los colegios."/>
    <x v="24"/>
    <m/>
    <m/>
    <m/>
    <m/>
    <m/>
    <m/>
  </r>
  <r>
    <x v="16"/>
    <x v="16"/>
    <n v="84"/>
    <s v="Wilmer Barrios "/>
    <s v="1_Familia y protección a la infancia"/>
    <x v="8"/>
    <s v="Exposición a consumo de SPA, violencia sexual y explotación sexual y comercial. "/>
    <m/>
    <s v="Acciones de prevención de violencia sexual y explotación sexual comercial de niños, niñas y adolescentes."/>
    <x v="10"/>
    <s v="Prevención de la violencia sexual hacia niños, niñas y adolescentes: _x000a__x000a_Acciones orientadas a la prevención de la violencia sexual, la trata y la explotación sexual comercial de niños, niñas y adolescentes._x000a_"/>
    <m/>
    <m/>
    <m/>
    <m/>
    <m/>
  </r>
  <r>
    <x v="16"/>
    <x v="16"/>
    <n v="85"/>
    <s v="Wilmer Barrios "/>
    <s v="13_Seguridad y convivencia"/>
    <x v="10"/>
    <s v="Falta de capacitación de los funcionarios y contratistas para apoyo de las personas con discapacidad y las personas mayores. "/>
    <m/>
    <s v="Potenciar las habilidades de los gestores de convivencia para que apoyen y acompañen las poblaciones vulnerables entre ellas personas con discapacidad, mayores, mujeres, infancia. "/>
    <x v="15"/>
    <m/>
    <m/>
    <m/>
    <m/>
    <m/>
    <m/>
  </r>
  <r>
    <x v="16"/>
    <x v="16"/>
    <m/>
    <m/>
    <m/>
    <x v="12"/>
    <m/>
    <m/>
    <m/>
    <x v="33"/>
    <m/>
    <m/>
    <m/>
    <m/>
    <m/>
    <m/>
  </r>
  <r>
    <x v="17"/>
    <x v="17"/>
    <n v="1"/>
    <s v="DAVID TORRES"/>
    <s v="14_Infraestructura para la movilidad local"/>
    <x v="5"/>
    <s v="Deterioro de infraestructura del espacio publico, falta de mantenimiento, diferenciar señalizacion y accesibilidad por riesgos en la localidad  "/>
    <s v="deterioro de infrestructura del espacio publico en RUU"/>
    <s v="RECUPERACION Y MANTENIMIENTO DEL ESPACIO PUBLICO PARA MEJORAR LA SEGURIDAD EN LA MOVILIDAD Y LA ACCESIBILIDAD DEL ESAPCIO PUBLICO"/>
    <x v="80"/>
    <m/>
    <m/>
    <m/>
    <m/>
    <m/>
    <m/>
  </r>
  <r>
    <x v="17"/>
    <x v="17"/>
    <n v="2"/>
    <s v="DAVID TORRES"/>
    <s v="14_Infraestructura para la movilidad local"/>
    <x v="5"/>
    <s v="Necesidad de aumentar el presupuesto dada la vigencia de inversion en la infrestructura del espacio publico"/>
    <s v="falta de recursos presupuesto muy limitado"/>
    <s v="incrementar el presupuesto para mejorar y mantener todos los espacios publicos a cargo de la alcaldia local rias, andenes, plaquetas, parques callejones"/>
    <x v="80"/>
    <m/>
    <m/>
    <m/>
    <m/>
    <m/>
    <m/>
  </r>
  <r>
    <x v="17"/>
    <x v="17"/>
    <n v="3"/>
    <s v="DAVID TORRES"/>
    <s v="14_Infraestructura para la movilidad local"/>
    <x v="5"/>
    <s v="Infraestructuravial, peatonal, ciclorutas y puentes peatonales existentes en mal estado y sin inversión "/>
    <s v="Falta de mejoras en la infraestructura E.P. existente "/>
    <s v="mantenimiento y mejora de la infrestructura vial peatonal y ciclorutas y puentes "/>
    <x v="81"/>
    <m/>
    <m/>
    <m/>
    <m/>
    <m/>
    <m/>
  </r>
  <r>
    <x v="17"/>
    <x v="17"/>
    <n v="4"/>
    <s v="DAVID TORRES"/>
    <s v="14_Infraestructura para la movilidad local"/>
    <x v="5"/>
    <s v="Espacio publico no construido sin ningun tipo de inversion  sin construccion de via "/>
    <s v="Ausencia de infrestructura en espacio publico "/>
    <s v="Estudios y diseño y construccion de proyectos viales peatonales parques ciclorutas puentes peatonales"/>
    <x v="81"/>
    <m/>
    <m/>
    <m/>
    <m/>
    <m/>
    <m/>
  </r>
  <r>
    <x v="17"/>
    <x v="17"/>
    <n v="5"/>
    <s v="DAVID TORRES"/>
    <s v="14_Infraestructura para la movilidad local"/>
    <x v="5"/>
    <s v="Tramos viales intermedios y de interconexion barrial ( transito del sitp ) en mal estado"/>
    <s v="vias intermedias en mal estado por falta de trabajo interinstitucional dificultad de las competencias de las entidades"/>
    <s v="recuperacion y mantenimiento o construccion de vias de interconexion barrial y de transito de sitp de la localidad donde se unen esfuerzos entre el idu, fdl y umv "/>
    <x v="80"/>
    <m/>
    <m/>
    <m/>
    <m/>
    <m/>
    <m/>
  </r>
  <r>
    <x v="17"/>
    <x v="17"/>
    <n v="6"/>
    <s v="LUZ MIRYAM LOPEZ "/>
    <s v="2_Mujeres, cuidado y prevención de las violencias"/>
    <x v="9"/>
    <s v="Acoso, violencia y discriminación hacia las mujeres afro, en espacios públicos institucionesy del territorio"/>
    <s v="Discriminación racismo y machismo"/>
    <s v="Estartegia de prevención en violencias basadas en género con enfoque a mujeres negras incorporando saberes ancestrales manejo del duelo respetendo usos y costumbres "/>
    <x v="82"/>
    <m/>
    <m/>
    <m/>
    <m/>
    <m/>
    <m/>
  </r>
  <r>
    <x v="17"/>
    <x v="17"/>
    <n v="7"/>
    <s v="LUZ MIRYAM LOPEZ "/>
    <s v="2_Mujeres, cuidado y prevención de las violencias"/>
    <x v="9"/>
    <s v="Procesos de revictimización por parte de las instituciones y autoridades hacia las mujeres negras y racializadas "/>
    <s v="Discriminación racismo y machismo"/>
    <s v="Estrategias de prevención basadas en género con enfoque étnico y racial y poblacional (NNA, juventudes y adultez) y difereencial LGTBI"/>
    <x v="82"/>
    <m/>
    <m/>
    <m/>
    <m/>
    <m/>
    <m/>
  </r>
  <r>
    <x v="17"/>
    <x v="17"/>
    <n v="8"/>
    <s v="LUZ MIRYAM LOPEZ "/>
    <s v="2_Mujeres, cuidado y prevención de las violencias"/>
    <x v="9"/>
    <s v="Intolerancia y vilencia institucional "/>
    <s v="No transversalización la la PPMYEG"/>
    <s v="Garantizar la idoneidad en el proceso de selección del talento humano de funcionarios que tarbajen con comunidad , particularmente con sector mujer exigiendo el manejo del enfoque de género"/>
    <x v="82"/>
    <m/>
    <m/>
    <m/>
    <m/>
    <m/>
    <m/>
  </r>
  <r>
    <x v="17"/>
    <x v="17"/>
    <n v="9"/>
    <s v="LUZ MIRYAM LOPEZ "/>
    <s v="2_Mujeres, cuidado y prevención de las violencias"/>
    <x v="9"/>
    <s v="Aumento de feminicidios"/>
    <s v="Entornos familiares con vulnerabilidad"/>
    <s v="Construcción de casa de justicia con zona accesible a toda la comunidad local "/>
    <x v="10"/>
    <s v="Competencia Distrital"/>
    <m/>
    <m/>
    <m/>
    <m/>
    <m/>
  </r>
  <r>
    <x v="17"/>
    <x v="17"/>
    <n v="10"/>
    <s v="LUZ MIRYAM LOPEZ "/>
    <s v="2_Mujeres, cuidado y prevención de las violencias"/>
    <x v="9"/>
    <s v="Violencias basadas en género"/>
    <s v="Falta de atención y apoyo a las instituciones en el transporte público, colegios hogar, industria y comercio, funcionarios y policia nacional"/>
    <s v="Estrategia integral interseccional pedagógica para l decolonización del pensamiento en colegios, hogar, transporte público, instituciones, funcionarios, industrias, comercio y policía. "/>
    <x v="82"/>
    <m/>
    <m/>
    <m/>
    <m/>
    <m/>
    <m/>
  </r>
  <r>
    <x v="17"/>
    <x v="17"/>
    <n v="11"/>
    <s v="LUZ MIRYAM LOPEZ "/>
    <s v="2_Mujeres, cuidado y prevención de las violencias"/>
    <x v="9"/>
    <s v="No existe protocolos actualizados de atención a violencias basadas en género para espacios públicos y privados"/>
    <s v="Falta de igualdad y tratamiento diferencial"/>
    <s v="Contrucción, implementación seguimiento y mejora de protocolos para la prevención, atención, reparación, y seguimiento de violencias basadas en género intraseccionalmente. "/>
    <x v="82"/>
    <m/>
    <m/>
    <m/>
    <m/>
    <m/>
    <m/>
  </r>
  <r>
    <x v="17"/>
    <x v="17"/>
    <n v="12"/>
    <s v="LUZ MIRYAM LOPEZ "/>
    <s v="2_Mujeres, cuidado y prevención de las violencias"/>
    <x v="9"/>
    <s v="Desconocimiento de las rutas para denunciar violencias con enfoque diferencial etnico, vilencia basada en géneroy violencia racial"/>
    <s v="No se tiene una red de comunicación suficiente que garantice que la comunidad se informe "/>
    <s v="Modificación, fortalecimiento y divulgación de rutas de atención de violencias basadas en género"/>
    <x v="82"/>
    <m/>
    <m/>
    <m/>
    <m/>
    <m/>
    <m/>
  </r>
  <r>
    <x v="17"/>
    <x v="17"/>
    <n v="13"/>
    <s v="LUZ MIRYAM LOPEZ "/>
    <s v="2_Mujeres, cuidado y prevención de las violencias"/>
    <x v="9"/>
    <s v="Inseguridad para las mujeres poruq no se sienten protegidas"/>
    <s v="Falta de acompañamiento y seguridad en temas de violencias basadas en género"/>
    <s v="Garantizar la difusión de la oferta institucional para las victimas del conflicto armado"/>
    <x v="82"/>
    <m/>
    <m/>
    <m/>
    <m/>
    <m/>
    <m/>
  </r>
  <r>
    <x v="17"/>
    <x v="17"/>
    <n v="14"/>
    <s v="LUZ MIRYAM LOPEZ "/>
    <s v="2_Mujeres, cuidado y prevención de las violencias"/>
    <x v="9"/>
    <s v="Falta espacios de cuidado en la parte alta de la localidad"/>
    <s v="Faltan lugares de cuidado en la parte alta de la localidad"/>
    <s v="Articulación con la JAC y espacios de integración social para llevar las denuncias y la oferta de de la manzana del cuidado en la zona alta de la localidad "/>
    <x v="59"/>
    <m/>
    <m/>
    <m/>
    <m/>
    <m/>
    <m/>
  </r>
  <r>
    <x v="17"/>
    <x v="17"/>
    <n v="15"/>
    <s v="LUZ MIRYAM LOPEZ "/>
    <s v="2_Mujeres, cuidado y prevención de las violencias"/>
    <x v="9"/>
    <s v="Inexistencia de programas de madres comunitarias "/>
    <s v="Falta salud pública integral para las madres comunitarias y falta personal de apoyo"/>
    <s v="Cobertura en servicios en terminos de autocuidado, pedagogia, espacios-respiro y encuentro de cuidadoras para madres comunitarias"/>
    <x v="59"/>
    <m/>
    <m/>
    <m/>
    <m/>
    <m/>
    <m/>
  </r>
  <r>
    <x v="17"/>
    <x v="17"/>
    <n v="16"/>
    <s v="LUZ MIRYAM LOPEZ "/>
    <s v="2_Mujeres, cuidado y prevención de las violencias"/>
    <x v="9"/>
    <s v="No existe un impacto efectivo del apoyo a las cuidadoras afros y negras "/>
    <s v="Impactos psicológicos económicos y familiares en el ejercicio del cuidado por parte de las mujeres negras y afro cuidadoras "/>
    <s v="Estrategias del cuidado con enfoque etnico-racial de la cosmovisión y cosmogonia nuestra a mujeres negras y afrocuidadoras "/>
    <x v="59"/>
    <m/>
    <m/>
    <m/>
    <m/>
    <m/>
    <m/>
  </r>
  <r>
    <x v="17"/>
    <x v="17"/>
    <n v="17"/>
    <s v="LUZ MIRYAM LOPEZ "/>
    <s v="2_Mujeres, cuidado y prevención de las violencias"/>
    <x v="9"/>
    <s v="Baja participación de las mujeres de la localidad en politica "/>
    <s v="Falta de formación para las mujeres en politica "/>
    <s v="Propiciar espacios de pedagogia practica en politica para las mujeres "/>
    <x v="83"/>
    <m/>
    <m/>
    <m/>
    <m/>
    <m/>
    <m/>
  </r>
  <r>
    <x v="17"/>
    <x v="17"/>
    <n v="18"/>
    <s v="LUZ MIRYAM LOPEZ "/>
    <s v="2_Mujeres, cuidado y prevención de las violencias"/>
    <x v="9"/>
    <s v="Falta empoderar a las mujeres afro y generar mecanismos de autonomía económica"/>
    <s v="Machismo y violencia económica "/>
    <s v="Fomentar la autonomía económica y la preservación etnico-cultural de mujeres negras y afro victimas de discriminación racial y volencia basada en género"/>
    <x v="84"/>
    <s v="Generación e implementación de procesos para la dignificación de las mujeres en sus diversidades y diferencias por medio de la incorporación laboral, productiva y de autonomia económica para el cierre de brecha de género "/>
    <m/>
    <m/>
    <m/>
    <m/>
    <m/>
  </r>
  <r>
    <x v="17"/>
    <x v="17"/>
    <n v="19"/>
    <s v="LUZ MIRYAM LOPEZ "/>
    <s v="2_Mujeres, cuidado y prevención de las violencias"/>
    <x v="9"/>
    <s v="Violencia económica afecta mucho a la mujer afro-descendiente"/>
    <s v="Falta de sensibilizaciones"/>
    <s v="Diplomado para empoderar a las mujeres en sus diversidades y diferencias con enfoque diferencial e intersectorial en el empoderamiento economico"/>
    <x v="84"/>
    <s v="Generación e implementación de procesos para la dignificación de las mujeres en sus diversidades y diferencias por medio de la incorporación laboral, productiva y de autonomia económica para el cierre de brecha de género "/>
    <m/>
    <m/>
    <m/>
    <m/>
    <m/>
  </r>
  <r>
    <x v="17"/>
    <x v="17"/>
    <n v="20"/>
    <s v="LUZ MIRYAM LOPEZ "/>
    <s v="2_Mujeres, cuidado y prevención de las violencias"/>
    <x v="9"/>
    <s v="Inadecuado trato en procesos a la comunidad por parte de la policia al adulto mayor"/>
    <s v="No implementación de procesos dentro de un plan de trato con enfoque de cuidado a comunidad de adulto mayor y cuidadores "/>
    <s v="Desarrollar el proceso de un plan de trato con enfoque diferencial para cuidadores "/>
    <x v="59"/>
    <m/>
    <m/>
    <m/>
    <m/>
    <m/>
    <m/>
  </r>
  <r>
    <x v="17"/>
    <x v="17"/>
    <n v="21"/>
    <s v="DAVID TORRES"/>
    <s v="13_Seguridad y convivencia"/>
    <x v="10"/>
    <s v="Inseguridad y problemas de convivencia"/>
    <s v="Falta de promoción pedagógica"/>
    <s v="Promoción pedagógica al acceso a la justicia implementando acciones"/>
    <x v="16"/>
    <m/>
    <m/>
    <m/>
    <m/>
    <m/>
    <m/>
  </r>
  <r>
    <x v="17"/>
    <x v="17"/>
    <n v="22"/>
    <s v="DAVID TORRES"/>
    <s v="13_Seguridad y convivencia"/>
    <x v="10"/>
    <s v="Violencia y problemas de convivencia"/>
    <s v="dificultad de acceso a la justicia"/>
    <s v="crear y articular una casa de la justicia para agilizar tramites"/>
    <x v="16"/>
    <m/>
    <m/>
    <m/>
    <m/>
    <m/>
    <m/>
  </r>
  <r>
    <x v="17"/>
    <x v="17"/>
    <n v="23"/>
    <s v="DAVID TORRES"/>
    <s v="13_Seguridad y convivencia"/>
    <x v="10"/>
    <s v="Falta de cultura ciudadana entorno a la seguridad "/>
    <s v="falta de cultura ciudadana"/>
    <s v="fortalecer procesos comunitarios colectivos organizacionales"/>
    <x v="56"/>
    <m/>
    <m/>
    <m/>
    <m/>
    <m/>
    <m/>
  </r>
  <r>
    <x v="17"/>
    <x v="17"/>
    <n v="24"/>
    <s v="DAVID TORRES"/>
    <s v="13_Seguridad y convivencia"/>
    <x v="10"/>
    <s v="Inseguridad en barrios y sectores colegios y parques"/>
    <s v="violencias en la comunidad "/>
    <s v="construcción planes de proteccion colectivo e implementación de programas  "/>
    <x v="56"/>
    <m/>
    <m/>
    <m/>
    <m/>
    <m/>
    <m/>
  </r>
  <r>
    <x v="17"/>
    <x v="17"/>
    <n v="25"/>
    <s v="DAVID TORRES"/>
    <s v="13_Seguridad y convivencia"/>
    <x v="10"/>
    <s v=" Seguridad ciudadana"/>
    <s v="falta de programas interinstitucionales"/>
    <s v="implementar y fortalecer formas organizativas para la seguridad y convivencia"/>
    <x v="56"/>
    <m/>
    <m/>
    <m/>
    <m/>
    <m/>
    <m/>
  </r>
  <r>
    <x v="17"/>
    <x v="17"/>
    <n v="26"/>
    <s v="DAVID TORRES"/>
    <s v="13_Seguridad y convivencia"/>
    <x v="10"/>
    <s v="Fortalecimiento comunitario"/>
    <s v="falta de sistemas de alerta "/>
    <s v="dotacion y mantenimiento de equipamentos cai moviles"/>
    <x v="85"/>
    <m/>
    <m/>
    <m/>
    <m/>
    <m/>
    <m/>
  </r>
  <r>
    <x v="17"/>
    <x v="17"/>
    <n v="27"/>
    <s v="DAVID TORRES"/>
    <s v="13_Seguridad y convivencia"/>
    <x v="10"/>
    <s v="Fortalecimiento comunitario y seguridad ciudadana"/>
    <s v="Falta promoción de la convivencia y seguridad"/>
    <s v="Fomentar el desarrollo de capacidades instaladas concertadas por los lideres "/>
    <x v="86"/>
    <m/>
    <m/>
    <m/>
    <m/>
    <m/>
    <m/>
  </r>
  <r>
    <x v="17"/>
    <x v="17"/>
    <n v="28"/>
    <s v="DAVID TORRES"/>
    <s v="13_Seguridad y convivencia"/>
    <x v="10"/>
    <s v="Fortalecimiento-seguridad"/>
    <s v="Poco fortalecimiento con población LGTBI, mujeres jovenes adultos mayores, discapacidad"/>
    <s v="Programas integrales e interculturales de prevención del delito"/>
    <x v="87"/>
    <m/>
    <m/>
    <m/>
    <m/>
    <m/>
    <m/>
  </r>
  <r>
    <x v="17"/>
    <x v="17"/>
    <n v="29"/>
    <s v="DAVID TORRES"/>
    <s v="13_Seguridad y convivencia"/>
    <x v="10"/>
    <s v="Acceso a la justicia "/>
    <s v="Mecanismos de protección y atención diferencial "/>
    <s v="Implementando acciones comunitarias en medición y conciliación territorial como ejes temáticos los mecanismos de protección y atención diferencial. "/>
    <x v="56"/>
    <m/>
    <m/>
    <m/>
    <m/>
    <m/>
    <m/>
  </r>
  <r>
    <x v="17"/>
    <x v="17"/>
    <n v="30"/>
    <s v="DAVID TORRES"/>
    <s v="13_Seguridad y convivencia"/>
    <x v="10"/>
    <s v="Acceso a la justicia "/>
    <s v="Crear casa de justicia "/>
    <s v="Articular la casa de justicia para la implementación de las rutas interinstitucionales con el fín de facilitar el acceso a la justicia agilizando trámites y gestiones legales en la garantía de derechos y enfoque diferencial con asentamiento en la localidad de Rafael Uribe Uribe "/>
    <x v="10"/>
    <m/>
    <m/>
    <m/>
    <m/>
    <m/>
    <m/>
  </r>
  <r>
    <x v="17"/>
    <x v="17"/>
    <n v="31"/>
    <s v="DAVID TORRES"/>
    <s v="13_Seguridad y convivencia"/>
    <x v="10"/>
    <s v=" Seguridad ciudadana"/>
    <s v="Inseguridad"/>
    <s v="Fortalecer procesos comunitarios, colectivos, organizaciones sociales o agrupaciones locales que realicen campañas de seguridad y convivrncia para realizar acciones encaminadas a la seguridad. "/>
    <x v="87"/>
    <m/>
    <m/>
    <m/>
    <m/>
    <m/>
    <m/>
  </r>
  <r>
    <x v="17"/>
    <x v="17"/>
    <n v="32"/>
    <s v="DAVID TORRES"/>
    <s v="13_Seguridad y convivencia"/>
    <x v="10"/>
    <s v="Violencia en la comunidad en las UPZ /UPC "/>
    <s v="Implementar y fortalecer formas organizativas para la  convivencia y promoción de seguridad. Implementación de sistemas integrales de seguridad incluyendo camaras alarmas y patrullaje policivo para prevención del delito y respuesta rápida a la localidad. "/>
    <s v="Fomentar el desarrollo de capacidades instaladas concertadas por los lideres "/>
    <x v="87"/>
    <m/>
    <m/>
    <m/>
    <m/>
    <m/>
    <m/>
  </r>
  <r>
    <x v="17"/>
    <x v="17"/>
    <n v="33"/>
    <s v="DAVID TORRES"/>
    <s v="13_Seguridad y convivencia"/>
    <x v="10"/>
    <s v="Convivencia Ciudadana"/>
    <s v="Fomentar el desarrollo de capacidades instaladas, concertados con los lideres comunitarios y ciudadanos para promoción de la convivencia en seguridad"/>
    <s v="Programas integrales e interculturales "/>
    <x v="86"/>
    <m/>
    <m/>
    <m/>
    <m/>
    <m/>
    <m/>
  </r>
  <r>
    <x v="17"/>
    <x v="17"/>
    <n v="34"/>
    <s v="LUZ MIRYAM LOPEZ "/>
    <s v="11_Promoción, prevención e intervención en salud"/>
    <x v="8"/>
    <s v="Invisibilización de cuidadoras"/>
    <s v="No atención en programas "/>
    <s v="Implementar programas de salud inferentes de salud para cuidadores de perrsonas con discapacidad desde el reconocimiento económico del trabajo de cuidado para aportar a la salud mental y fisica promoviendo su bienestar "/>
    <x v="59"/>
    <m/>
    <m/>
    <m/>
    <m/>
    <m/>
    <m/>
  </r>
  <r>
    <x v="17"/>
    <x v="17"/>
    <n v="35"/>
    <s v="LUZ MIRYAM LOPEZ "/>
    <s v="11_Promoción, prevención e intervención en salud"/>
    <x v="8"/>
    <s v="Atención integral a personas con discapacidad y acceso a servicios escenciales "/>
    <s v="Barreras en servicios escenciales"/>
    <s v="Garantizar la inclusion y accesabilidaddesde acciones y actividades de salud alternativas para las personas con discapacidad y sus cuidadores "/>
    <x v="88"/>
    <m/>
    <m/>
    <m/>
    <m/>
    <m/>
    <m/>
  </r>
  <r>
    <x v="17"/>
    <x v="17"/>
    <n v="36"/>
    <s v="LUZ MIRYAM LOPEZ "/>
    <s v="11_Promoción, prevención e intervención en salud"/>
    <x v="8"/>
    <s v="Ausencia de programas de salud mental preventivos para personas con discapacidad y cuidadores "/>
    <s v="Carencia de programas "/>
    <s v="Desarrollo de programas de salud mental y acondicionamiento fisico para personas con discapacidad y sus cuidadores con mayor carga de cuidado en enfasis en atención domiciliaria "/>
    <x v="88"/>
    <m/>
    <m/>
    <m/>
    <m/>
    <m/>
    <m/>
  </r>
  <r>
    <x v="17"/>
    <x v="17"/>
    <n v="37"/>
    <s v="LUZ MIRYAM LOPEZ "/>
    <s v="11_Promoción, prevención e intervención en salud"/>
    <x v="8"/>
    <s v="Alto consumo de sustancias psicoactivas (SPA)en jovenes afectando su salud y desarrollo"/>
    <s v="Atencion a jóvenes"/>
    <s v="Financiar el desarrollo y la ejecución de programas enfocados para la prevención, producción de daños y riesgos del consumo de sustancias psicoactivas legales e  ilegales desde procesos pedagogicos comunitarios y/o los dispositivos de base comunitaria incluyendo campañas y apoyo a factores protectores contemplando  el enfoque diferencial, poblacional, etnico  incluyendo entornos escolares y comunitarios. "/>
    <x v="89"/>
    <m/>
    <m/>
    <m/>
    <m/>
    <m/>
    <m/>
  </r>
  <r>
    <x v="17"/>
    <x v="17"/>
    <n v="38"/>
    <s v="LUZ MIRYAM LOPEZ "/>
    <s v="11_Promoción, prevención e intervención en salud"/>
    <x v="8"/>
    <s v="Escasez de atención a la salud mental y factores socioeconómicos que afectan la prevención del consumo de sustancias psicoactivas "/>
    <s v="Barreras de acceso- Carencia de servicios"/>
    <s v="Implementar alternativas ocupacionales desde campañas innovadoras y el de programas educativos e insumos a emprendimiento para abordar el consumos de sustancias spicoactivas y factores de riesgo en lo mental de manera integarl "/>
    <x v="89"/>
    <m/>
    <m/>
    <m/>
    <m/>
    <m/>
    <m/>
  </r>
  <r>
    <x v="17"/>
    <x v="17"/>
    <n v="39"/>
    <s v="LUZ MIRYAM LOPEZ "/>
    <s v="11_Promoción, prevención e intervención en salud"/>
    <x v="8"/>
    <s v="Embarazo en adolescentes, salud sexual y reproductiva"/>
    <s v="Falta atención en programas "/>
    <s v="Necesidad de fomentar e implementar programas educativos integrales sobre salud sexual contemplando las identidades del genero  u orientaciones sexuales no hetero normativos y salud reproductiva con enfoque etnico poblacion incluidos migrantes abarcando pedagogias comunitarias como propuesta de implementación a curriculos escolares "/>
    <x v="90"/>
    <m/>
    <m/>
    <m/>
    <m/>
    <m/>
    <m/>
  </r>
  <r>
    <x v="17"/>
    <x v="17"/>
    <n v="40"/>
    <s v="LUZ MIRYAM LOPEZ "/>
    <s v="11_Promoción, prevención e intervención en salud"/>
    <x v="8"/>
    <s v="Procesos de formación en salud sexual y reproductiva riesgo de abuso sexual y ES"/>
    <s v="Carencia de servicios"/>
    <s v="Fortalecer programas de educación sexual integral en prevención del abuso y la explotación sexual en colaboración con instituciones educativas y educación popular abordando diversidad, prevención y salud mental. "/>
    <x v="90"/>
    <m/>
    <m/>
    <m/>
    <m/>
    <m/>
    <m/>
  </r>
  <r>
    <x v="17"/>
    <x v="17"/>
    <n v="41"/>
    <s v="LUZ MIRYAM LOPEZ "/>
    <s v="11_Promoción, prevención e intervención en salud"/>
    <x v="8"/>
    <s v="Falta de cobertura y provisión adecuada de dispositivos escenciales pra el cuidado y bienestar de las personas con discapacidad"/>
    <s v="Carencia y cobertura de servicios"/>
    <s v="Ampliar la cobertura y mejorar la entrega de dispositivos de asistencia personal a personas con discapacidad "/>
    <x v="91"/>
    <m/>
    <m/>
    <m/>
    <m/>
    <m/>
    <m/>
  </r>
  <r>
    <x v="17"/>
    <x v="17"/>
    <n v="42"/>
    <s v="LUZ MIRYAM LOPEZ "/>
    <s v="11_Promoción, prevención e intervención en salud"/>
    <x v="8"/>
    <s v="Carencia del reconocimiento de espacios en materia de salud desde la cosmovisión de los pueblos indigenas, las comunidades NARF en la localidad de Rafael Uribe Uribe"/>
    <s v="Carencia de servicios"/>
    <s v="Reconocimiento de las practicas socio culturales en encuentros ancestrales  mediante la inversión en actividades para el reconocimiento de la cosmovisión en materia de salud en cada uno de los pueblos indigenas y comunidades afro NARF y ROOM "/>
    <x v="92"/>
    <s v="Promocion de convivencia ciudadana "/>
    <m/>
    <m/>
    <m/>
    <m/>
    <m/>
  </r>
  <r>
    <x v="17"/>
    <x v="17"/>
    <n v="43"/>
    <s v="LUZ MIRYAM LOPEZ "/>
    <s v="8_Protección y bienestar animal"/>
    <x v="1"/>
    <s v="Poco reconocimiento de la labor de proteccionistas. Cumplimiento de acuerdo 814 "/>
    <s v="Falta de recursos para el cumplimiento 814"/>
    <s v="Fortalecimiento de hogares de paso a través de alimentos kit básico de cuidado, acompañamiento y tratamiento médico. "/>
    <x v="92"/>
    <s v="Inversión y apoyo para fundaciones y lugares de apoyo y adopción de animales"/>
    <m/>
    <m/>
    <m/>
    <m/>
    <m/>
  </r>
  <r>
    <x v="17"/>
    <x v="17"/>
    <n v="44"/>
    <s v="LUZ MIRYAM LOPEZ "/>
    <s v="8_Protección y bienestar animal"/>
    <x v="1"/>
    <s v="Falta de comunicación en la comunidad sobre maltrato, aseo, tenencia responsable, entre otros "/>
    <s v="Desconocimiento y falta de sanciones "/>
    <s v="Tenencia responsable, bienestar y protección animal "/>
    <x v="93"/>
    <m/>
    <m/>
    <m/>
    <m/>
    <m/>
    <m/>
  </r>
  <r>
    <x v="17"/>
    <x v="17"/>
    <n v="45"/>
    <s v="LUZ MIRYAM LOPEZ "/>
    <s v="8_Protección y bienestar animal"/>
    <x v="1"/>
    <s v="Proliferación de animales en calle, abandono, maltrato e irresponsabilidad con la salud de los animales "/>
    <s v="Incremento descontrolado de esta población "/>
    <s v="Jornadas de esterilización "/>
    <x v="93"/>
    <m/>
    <m/>
    <m/>
    <m/>
    <m/>
    <m/>
  </r>
  <r>
    <x v="17"/>
    <x v="17"/>
    <n v="46"/>
    <s v="LUZ MIRYAM LOPEZ "/>
    <s v="8_Protección y bienestar animal"/>
    <x v="1"/>
    <s v="Amplia población de animales que requieren atención médica integral que contemple casos fuera de los hogares de paso y en general animales de protección"/>
    <s v="Falta de recursos para brindar atención-medico veterinaria integral a animales en habitabilidad de calle, proteccionistas, población flotante y población en general de la localidad. "/>
    <s v="Acompañamiento y tratamiento médico para animales en habitabilidad de calle, proteccionistas, población animal flotante y población en general de la localidad"/>
    <x v="93"/>
    <m/>
    <m/>
    <m/>
    <m/>
    <m/>
    <m/>
  </r>
  <r>
    <x v="17"/>
    <x v="17"/>
    <n v="47"/>
    <s v="LUZ MIRYAM LOPEZ "/>
    <s v="Paz y reconciliación"/>
    <x v="11"/>
    <s v="Falta de recursos para actividades conmemorativas, espacios de memoria y atención psicoemocional para las victimas del conflicto armado, "/>
    <s v="Desconocimiento de los derechos adquiridos por ser reconocidos como victimas del conflicto "/>
    <s v="Apoyo integral a las victimas del conflicto armado, programas de memoria, atención psico-social, prevención y rutas de reconciliación, en el marco del Sistema Integral de Verdad, Justicia, Reparación y No Repetición, para comunidades afectadas contemplando tambien un enfoque diferencial de género "/>
    <x v="94"/>
    <m/>
    <m/>
    <m/>
    <m/>
    <m/>
    <m/>
  </r>
  <r>
    <x v="17"/>
    <x v="17"/>
    <n v="48"/>
    <s v="LUZ MIRYAM LOPEZ "/>
    <s v="Paz y reconciliación"/>
    <x v="11"/>
    <s v="Falta de difusión de las rutas de atención "/>
    <s v="Desconocimiento de las rutas de atención "/>
    <s v="Implementar procesos de difusión efectivos sobre las rutas de atención para victimas del conflicto armado contemplando también un enfoque diferencial y de género "/>
    <x v="95"/>
    <m/>
    <m/>
    <m/>
    <m/>
    <m/>
    <m/>
  </r>
  <r>
    <x v="17"/>
    <x v="17"/>
    <n v="49"/>
    <s v="LUZ MIRYAM LOPEZ "/>
    <s v="4_Parques y actividades recreodeportivas"/>
    <x v="3"/>
    <s v="Deterioro y falta de mantenimiento y apropiación de espacios recreo deportivos"/>
    <s v="Espacios recreo-deportivos sin apropiación "/>
    <s v="Creación, apropiación e implementación de espacios locales con escuelas, iniciativas  y practicas recreo-deportivas comunitarias, promoviendo la participación y la diversidad desde enfoques diferenciales, interseccionales y de género "/>
    <x v="9"/>
    <m/>
    <m/>
    <m/>
    <m/>
    <m/>
    <m/>
  </r>
  <r>
    <x v="17"/>
    <x v="17"/>
    <n v="50"/>
    <s v="LUZ MIRYAM LOPEZ "/>
    <s v="5_Actividades artísticas, culturales y patrimoniales"/>
    <x v="3"/>
    <s v="Dotación y recursos insuficientes para las artes y la cultura "/>
    <s v="Prácticas socio-culturales sin apoyo "/>
    <s v="Articulación territorial de la sostenibilidad de la cultura local en el tiempo, involucrando las prácticas socio culturales  y artisticas, festivales locales anuales, desde los enfoques diferenciales, de género y étnicos raciales. "/>
    <x v="96"/>
    <m/>
    <m/>
    <m/>
    <m/>
    <m/>
    <m/>
  </r>
  <r>
    <x v="17"/>
    <x v="17"/>
    <n v="51"/>
    <s v="LUZ MIRYAM LOPEZ "/>
    <s v="5_Actividades artísticas, culturales y patrimoniales"/>
    <x v="3"/>
    <s v="No hay visibilización ni continuidad de proyectos artísticos y culturales comunitarios, afectando la integración y el fortalecimiento de valores a través del arte."/>
    <s v="Proyectos artísticos y culturales sin visibilización"/>
    <s v="Ampliar y fortalecer programas de construcción de memoria y divulgación integral de las prácticas culturales, patrimoniales y recreo-deportivas desde enfoques diferenciales, de género, étnico raciales"/>
    <x v="92"/>
    <s v="Divulgación de procesos y de memoria de practicas culturales y patrimoniales"/>
    <m/>
    <m/>
    <m/>
    <m/>
    <m/>
  </r>
  <r>
    <x v="17"/>
    <x v="17"/>
    <n v="52"/>
    <s v="LUZ MIRYAM LOPEZ "/>
    <s v="5_Actividades artísticas, culturales y patrimoniales"/>
    <x v="3"/>
    <s v="No hay continuidad de proyectos artísticos y culturales comunitarios, afectando la integración y el fortalecimiento de valores a través del arte."/>
    <s v="Perdida  de  procesos  y _x000a_ proyectos culturales"/>
    <s v="Ampliar y fortalecer programas de circulación artística, cultural y patrimonial promoviendo el desarrollo integral y la creatividad, desde enfoques diferenciales, de género, étnico raciales"/>
    <x v="7"/>
    <m/>
    <m/>
    <m/>
    <m/>
    <m/>
    <m/>
  </r>
  <r>
    <x v="17"/>
    <x v="17"/>
    <n v="53"/>
    <s v="LUZ MIRYAM LOPEZ "/>
    <s v="5_Actividades artísticas, culturales y patrimoniales"/>
    <x v="3"/>
    <s v="Insuficiencia de actividades inclusivas que combatan la discriminación y el abandono en población vulnerable."/>
    <s v="Pocos proyectos artisitocs que promuevan la inclusión y el _x000a_ tejido social"/>
    <s v="Reproducción y Promoción de Prácticas Socio-Culturales y artísticas que promuevan el tejido social, la diversidad cultural y el patrimonio; desde enfoques diferenciales, de género, étnico raciales."/>
    <x v="7"/>
    <m/>
    <m/>
    <m/>
    <m/>
    <m/>
    <m/>
  </r>
  <r>
    <x v="17"/>
    <x v="17"/>
    <n v="54"/>
    <s v="LUZ MIRYAM LOPEZ "/>
    <s v="4_Parques y actividades recreodeportivas"/>
    <x v="3"/>
    <s v="Falta de Escenarios y Espacios _x000a_ Culturales, Deportivos y Recreativos."/>
    <s v="Déficit de escenarios y espacios para la cultura y el deporte"/>
    <s v="Construcción  y  Mantenimiento  de _x000a_ Escenarios e Infraestructuras Recreativas y Deportivas"/>
    <x v="97"/>
    <m/>
    <m/>
    <m/>
    <m/>
    <m/>
    <m/>
  </r>
  <r>
    <x v="17"/>
    <x v="17"/>
    <n v="55"/>
    <s v="LUZ MIRYAM LOPEZ "/>
    <s v="4_Parques y actividades recreodeportivas"/>
    <x v="3"/>
    <s v="Deterioro y falta de Mantenimiento Parques y Escenarios."/>
    <s v="Infraestructura de parques en mal estado"/>
    <s v="Renovación y mantenimiento de espacios deportivos existentes para mejorar la calidad y seguridad de las instalaciones."/>
    <x v="97"/>
    <m/>
    <m/>
    <m/>
    <m/>
    <m/>
    <m/>
  </r>
  <r>
    <x v="17"/>
    <x v="17"/>
    <n v="56"/>
    <s v="LUZ MIRYAM LOPEZ "/>
    <s v="4_Parques y actividades recreodeportivas"/>
    <x v="3"/>
    <s v="Parques no aptos para su disfrute"/>
    <s v="Infraestructura de parques sin dotación"/>
    <s v="Dotar los parques con implementos de ejercicio para todas las edades y capacidades, incluyendo áreas cubiertas para protegerse de la lluvia."/>
    <x v="97"/>
    <m/>
    <m/>
    <m/>
    <m/>
    <m/>
    <m/>
  </r>
  <r>
    <x v="17"/>
    <x v="17"/>
    <n v="57"/>
    <s v="LUZ MIRYAM LOPEZ "/>
    <s v="4_Parques y actividades recreodeportivas"/>
    <x v="3"/>
    <s v="Parques no accesibles para personas mayores y con discapacidad"/>
    <s v="Infraestructura  de  parques excluyente"/>
    <s v="Dotar los parques con herramientas y equipamientos para la Diversidad Funcional promoviendo la inclusión y el acceso equitativo."/>
    <x v="97"/>
    <m/>
    <m/>
    <m/>
    <m/>
    <m/>
    <m/>
  </r>
  <r>
    <x v="17"/>
    <x v="17"/>
    <n v="58"/>
    <s v="lUZ MIRYAM LOPEZ "/>
    <s v="5_Actividades artísticas, culturales y patrimoniales"/>
    <x v="3"/>
    <s v="Carencia de equipamiento técnico y artístico en casas culturales, espacios y procesos culturales"/>
    <s v="No hay insumos para artistas"/>
    <s v="Dotación de Equipamientos Culturales diversificada para todo tipo de población, desde enfoques diferenciales, de género, étnico raciales."/>
    <x v="98"/>
    <m/>
    <m/>
    <m/>
    <m/>
    <m/>
    <m/>
  </r>
  <r>
    <x v="17"/>
    <x v="17"/>
    <n v="59"/>
    <s v="lUZ MIRYAM LOPEZ "/>
    <s v="5_Actividades artísticas, culturales y patrimoniales"/>
    <x v="3"/>
    <s v="Carencia de equipamiento técnico y artístico en casas culturales, espacios y procesos culturales"/>
    <s v="No hay insumos para artistas"/>
    <s v="Suministro de instrumentos, vestuario y materiales para casas culturales, teatros, bibliotecas comunitarias, y organizaciones socio-culturales y artísticos promoviendo sus expresiones en la comunidad."/>
    <x v="98"/>
    <m/>
    <m/>
    <m/>
    <m/>
    <m/>
    <m/>
  </r>
  <r>
    <x v="17"/>
    <x v="17"/>
    <n v="60"/>
    <s v="lUZ MIRYAM LOPEZ "/>
    <s v="4_Parques y actividades recreodeportivas"/>
    <x v="3"/>
    <s v="Ausencia de competencias y respaldo para deportistas."/>
    <s v="No hay incentivos y apoyo para deportistas y nuevas disciplinas y tendencias"/>
    <s v="Financiar y coordinar Eventos recreodeportivos anuales en diversas disciplinas, y nuevas tendencias; fomentando el talento y la actividad física, destacando juegos autóctonos, tradicionales y actividades culturales para promover la integración comunitaria. desde enfoques diferenciales, de género, étnico raciales."/>
    <x v="28"/>
    <m/>
    <m/>
    <m/>
    <m/>
    <m/>
    <m/>
  </r>
  <r>
    <x v="17"/>
    <x v="17"/>
    <n v="61"/>
    <s v="lUZ MIRYAM LOPEZ "/>
    <s v="5_Actividades artísticas, culturales y patrimoniales"/>
    <x v="3"/>
    <s v="Falta de visibilización y dignificación del rol artístico-cultural local que afectan negativamente el desarrollo de expresiones artísticas y la diversidad cultural."/>
    <s v="No hay incentivo y apoyo a los agentes culturales"/>
    <s v="Generar y/o fortalecer programas de dignificación y visibilización con inversión en agentes artístico-culturales locales y dotación de recursos para garantizar la continuidad desde los enfoques diferenciales, de género, étnico raciales."/>
    <x v="99"/>
    <m/>
    <m/>
    <m/>
    <m/>
    <m/>
    <m/>
  </r>
  <r>
    <x v="17"/>
    <x v="17"/>
    <n v="62"/>
    <s v="lUZ MIRYAM LOPEZ "/>
    <s v="5_Actividades artísticas, culturales y patrimoniales"/>
    <x v="3"/>
    <s v="Brecha de desigualdad y desconocimiento del Desarrollo Cultural, Patrimonial y Comunitario entre las escuelas y los procesos de formación artística y cultural para población vulnerable."/>
    <s v="No hay incentivo y apoyo a los agentes culturales"/>
    <s v="implementación de Programas interculturales, artísticos y patrimoniales con Énfasis pedagógico socioculturales poblacionales desde los enfoques diferenciales, de género, étnico raciales ."/>
    <x v="100"/>
    <m/>
    <m/>
    <m/>
    <m/>
    <m/>
    <m/>
  </r>
  <r>
    <x v="17"/>
    <x v="17"/>
    <n v="63"/>
    <s v="lUZ MIRYAM LOPEZ "/>
    <s v="5_Actividades artísticas, culturales y patrimoniales"/>
    <x v="3"/>
    <s v="Brecha de desigualdad y desconocimiento del Desarrollo Cultural, Patrimonial y Comunitario entre las escuelas y los procesos de formación artística y cultural para población vulnerable."/>
    <s v="No hay potencialización de las capacidades del entorno cultural"/>
    <s v="Cualificar las capacidades instaladas de la comunidad entorno a la diversidad y gestión cultural, interculturalidad y actividades artísticas en la localidad."/>
    <x v="101"/>
    <m/>
    <m/>
    <m/>
    <m/>
    <m/>
    <m/>
  </r>
  <r>
    <x v="17"/>
    <x v="17"/>
    <n v="64"/>
    <s v="lUZ MIRYAM LOPEZ "/>
    <s v="5_Actividades artísticas, culturales y patrimoniales"/>
    <x v="3"/>
    <s v="Limitaciones en la entrega de elementos, escuelas y programas gratuitos para el desarrollo de actividades deportivas y culturales en la comunidad."/>
    <s v="Falta de dotación a escuelas programas culturales y _x000a_ deportivos"/>
    <s v="Dotar y proveer insumos, equipamientos y herramientas necesarios para fortalecer las actividades pedagógico-culturales de las organizaciones y agentes culturales artístico y patrimoniales."/>
    <x v="102"/>
    <m/>
    <m/>
    <m/>
    <m/>
    <m/>
    <m/>
  </r>
  <r>
    <x v="17"/>
    <x v="17"/>
    <n v="65"/>
    <s v="lUZ MIRYAM LOPEZ "/>
    <s v="12_Emprendimiento productivo"/>
    <x v="0"/>
    <s v="No hay programas de fortalecimiento al empleo"/>
    <s v="Poblacion sin bases para acceder al empleo (falta de conocimiento en diferentes destrezas como manejo de moto o carro "/>
    <s v="Implementar un programa de formación y fortalecimiento al empleo a través  de un acuerdo con escuelas de conducción de la localidad orientado a personas sin pase "/>
    <x v="10"/>
    <s v="Impulso al empleo al empleo local. Desarrollo turistico logistico integral "/>
    <m/>
    <m/>
    <m/>
    <m/>
    <m/>
  </r>
  <r>
    <x v="17"/>
    <x v="17"/>
    <n v="66"/>
    <s v="lUZ MIRYAM LOPEZ "/>
    <s v="12_Emprendimiento productivo"/>
    <x v="0"/>
    <s v="Falta de articulación con las diferentes localidades a nivel distrital para promover emprendimientos de arte sanos, grupos etnicos, circenses, agroecológicos, etc"/>
    <s v="Emprendimientos locales sin avance y reconocimiento a nivel distrital "/>
    <s v="Implementar un producto turistico articulando rutas culturales, circenses agro-ecologico artisticas y etnicas. "/>
    <x v="10"/>
    <s v="Desarrolo turistico integral "/>
    <m/>
    <m/>
    <m/>
    <m/>
    <m/>
  </r>
  <r>
    <x v="17"/>
    <x v="17"/>
    <n v="67"/>
    <s v="lUZ MIRYAM LOPEZ "/>
    <s v="12_Emprendimiento productivo"/>
    <x v="0"/>
    <s v="No hay apoyo del tejido empresarial"/>
    <s v="Mejorar los emprendimientos de los pueblos indigenas que les permita ser sostenibles "/>
    <s v="Apoyar emprendimientos de turismo local y de pueblos indigenas  mediante financiamiento economico y formalización "/>
    <x v="10"/>
    <s v="Fortalecimiento del tejido empresarial local "/>
    <m/>
    <m/>
    <m/>
    <m/>
    <m/>
  </r>
  <r>
    <x v="17"/>
    <x v="17"/>
    <n v="68"/>
    <s v="lUZ MIRYAM LOPEZ "/>
    <s v="12_Emprendimiento productivo"/>
    <x v="0"/>
    <s v="Falta fortalecer empresas de turismo local. Unidades productivas en etapa media"/>
    <s v="Baja competividad. Bajo apoyo a las unidades productivas "/>
    <s v="Tecnificación de unidades productivas "/>
    <x v="10"/>
    <s v="Fortalecimiento del tejido empresarial local "/>
    <m/>
    <m/>
    <m/>
    <m/>
    <m/>
  </r>
  <r>
    <x v="17"/>
    <x v="17"/>
    <n v="69"/>
    <s v="lUZ MIRYAM LOPEZ "/>
    <s v="12_Emprendimiento productivo"/>
    <x v="0"/>
    <s v="No hay apoyo a emprendimientos etnicos ni indigenas "/>
    <s v="Falta de impulso"/>
    <s v="Mejorar y apoyar emprendmientos afro-indigenas "/>
    <x v="10"/>
    <s v="Fortalecimiento del tejido empresarial local "/>
    <m/>
    <m/>
    <m/>
    <m/>
    <m/>
  </r>
  <r>
    <x v="17"/>
    <x v="17"/>
    <n v="70"/>
    <s v="lUZ MIRYAM LOPEZ "/>
    <s v="12_Emprendimiento productivo"/>
    <x v="0"/>
    <s v="Los mercados campesinos de la localidad no cuentan con espacios disponibles para desarrollar su actividad económica "/>
    <s v="Se necesita optimizar los niveles de venta "/>
    <s v="Implementar puntos de identificación de mercados campesinos "/>
    <x v="10"/>
    <s v="Fortalecimiento del tejido empresarial local "/>
    <m/>
    <m/>
    <m/>
    <m/>
    <m/>
  </r>
  <r>
    <x v="17"/>
    <x v="17"/>
    <n v="71"/>
    <s v="lUZ MIRYAM LOPEZ "/>
    <s v="12_Emprendimiento productivo"/>
    <x v="0"/>
    <s v="Bajo apoyo a las ferias y eventos a los productos locales de RUU"/>
    <s v="Falta recusrsos para pagar los espacios "/>
    <s v="Interlocal  que permita a los artesanos promover sus productos "/>
    <x v="10"/>
    <s v="Fortalecimiento del tejido empresarial local "/>
    <m/>
    <m/>
    <m/>
    <m/>
    <m/>
  </r>
  <r>
    <x v="17"/>
    <x v="17"/>
    <n v="72"/>
    <s v="lUZ MIRYAM LOPEZ "/>
    <s v="12_Emprendimiento productivo"/>
    <x v="0"/>
    <s v="Baja competitividad"/>
    <s v="Alcance en la información  financiera"/>
    <s v="Apoyo financiero en fortalecimiento, formalización y sostenibilidad de las unidades productivas en areas economia circular y textil y artesanal,gastronómico y economía naranja "/>
    <x v="10"/>
    <s v="Fortalecimiento del tejido empresarial local "/>
    <m/>
    <m/>
    <m/>
    <m/>
    <m/>
  </r>
  <r>
    <x v="17"/>
    <x v="17"/>
    <n v="73"/>
    <s v="lUZ MIRYAM LOPEZ "/>
    <s v="12_Emprendimiento productivo"/>
    <x v="0"/>
    <s v="Falta de inversión a los monumentos  y espacios de realacionamiento "/>
    <s v="Depreciación de los espacios turisticos."/>
    <s v="Revitalización- mantenimiento de los puntos ecoturisticos, senderos, miradores de la localidad"/>
    <x v="10"/>
    <s v="Fortalecimiento del tejido empresarial local "/>
    <m/>
    <m/>
    <m/>
    <m/>
    <m/>
  </r>
  <r>
    <x v="17"/>
    <x v="17"/>
    <n v="74"/>
    <s v="lUZ MIRYAM LOPEZ "/>
    <s v="3_Acciones complementarias para fortalecer la educación"/>
    <x v="4"/>
    <s v="Escacez y diversidad de dotación escolar, afectando el acceso a material bibliografico y tecnologico adaptado para estudiantes "/>
    <s v="No se cuenta con la dotacion escolar con suficiente covertura en los colegios de la localidad. "/>
    <s v="Proveer las instituciones educativas de libros, materiales didacticos y recursos multimedia para todas las areas del conocimiento adaptados a las necesidades especificas de cada grado  comunidad e institución educativa "/>
    <x v="10"/>
    <s v="Dotación escolar a colegios "/>
    <m/>
    <m/>
    <m/>
    <m/>
    <m/>
  </r>
  <r>
    <x v="17"/>
    <x v="17"/>
    <n v="75"/>
    <s v="lUZ MIRYAM LOPEZ "/>
    <s v="3_Acciones complementarias para fortalecer la educación"/>
    <x v="4"/>
    <s v="Bibliografico y tecnologico adaptado para estudiantes. -Brecha distrital y desarrollo teconológico"/>
    <s v="No se cuenta con bibliografo adaptado en la localidad "/>
    <s v="Instalar, operar y mantener infraestructura y herramientas TIC en {areas urbanas para garantizar acceso a internet y servicios digitales "/>
    <x v="10"/>
    <s v="Conectividad y redes de comunicación "/>
    <m/>
    <m/>
    <m/>
    <m/>
    <m/>
  </r>
  <r>
    <x v="17"/>
    <x v="17"/>
    <n v="76"/>
    <s v="lUZ MIRYAM LOPEZ "/>
    <s v="3_Acciones complementarias para fortalecer la educación"/>
    <x v="4"/>
    <s v="La comunidad carece de conocimiento sobre sistemas de información, limita su participación y acceso a servicios "/>
    <s v="La comunidad no ha contado con conocimiento para acceder a los diferentes servicios "/>
    <s v="Accesibilidad a la conectividad y comunicación "/>
    <x v="10"/>
    <s v="Conectividad y redes de comunicación "/>
    <m/>
    <m/>
    <m/>
    <m/>
    <m/>
  </r>
  <r>
    <x v="17"/>
    <x v="17"/>
    <n v="78"/>
    <s v="lUZ MIRYAM LOPEZ "/>
    <s v="3_Acciones complementarias para fortalecer la educación"/>
    <x v="4"/>
    <s v="Dificultad en el acceso a cupos diferenciales con enfoque indigena para la educaión superior "/>
    <s v="Inexistencia de cupos diferenciales enfocados a  cobertura de educación  prioritario a la comunidad indigena  "/>
    <s v="Inclusión de cupos diferenciales para la comunidad indigena en programas como &quot;Jovenes a la U&quot;"/>
    <x v="10"/>
    <s v="Fortalecimiento local _x000a_enfocado en la educacion_x000a_superior para grupos indigenas. "/>
    <m/>
    <m/>
    <m/>
    <m/>
    <m/>
  </r>
  <r>
    <x v="17"/>
    <x v="17"/>
    <n v="79"/>
    <s v="lUZ MIRYAM LOPEZ "/>
    <s v="3_Acciones complementarias para fortalecer la educación"/>
    <x v="4"/>
    <s v="No hay estrategias escolares para tender el racismo en las dinamicas escolares "/>
    <s v="Racismo en los colegios "/>
    <s v="Desarrollo de una estrategia de prevención en atención, seguimiento y acompañamiento contra el racismo "/>
    <x v="10"/>
    <s v="Construccion de programas_x000a_y estrategias contra el racismo_x000a_en los colegios desde grado kinder."/>
    <m/>
    <m/>
    <m/>
    <m/>
    <m/>
  </r>
  <r>
    <x v="17"/>
    <x v="17"/>
    <n v="80"/>
    <s v="lUZ MIRYAM LOPEZ "/>
    <s v="6_Riesgos y amenazas"/>
    <x v="1"/>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Cambio climático, aumento de zonas de riesgos en la localidad"/>
    <s v="Implementar programas de prevención realizar muros de contención con estudios, diseños y obras. "/>
    <x v="49"/>
    <m/>
    <m/>
    <m/>
    <m/>
    <m/>
    <m/>
  </r>
  <r>
    <x v="17"/>
    <x v="17"/>
    <n v="81"/>
    <s v="lUZ MIRYAM LOPEZ "/>
    <s v="6_Riesgos y amenazas"/>
    <x v="1"/>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Cambio climático, aumento de zonas de riesgos en la localidad"/>
    <s v="Continuidad y puesta en funcionamiento de la escuela de gestión de riesgo con mínimo 2 cohortes por año, los egresados de la escuela de riesgo realicen el mapeo de riesgos, incluir el voluntariado y pasantes de los jóvenes en las actividades de riesgos, asi como los saberes ancestrales para la minimización del riesgo. "/>
    <x v="49"/>
    <m/>
    <m/>
    <m/>
    <m/>
    <m/>
    <m/>
  </r>
  <r>
    <x v="17"/>
    <x v="17"/>
    <n v="82"/>
    <s v="lUZ MIRYAM LOPEZ "/>
    <s v="6_Riesgos y amenazas"/>
    <x v="1"/>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Cambio climático, aumento de zonas de riesgos en la localidad"/>
    <s v="Implementar intervención integral en los bosques urbanos y áreas de riesgos en la localidad, ecourbanismo y cumplimiento de la norma urbana "/>
    <x v="49"/>
    <m/>
    <m/>
    <m/>
    <m/>
    <m/>
    <m/>
  </r>
  <r>
    <x v="17"/>
    <x v="17"/>
    <n v="83"/>
    <s v="lUZ MIRYAM LOPEZ "/>
    <s v="7_Espacios verdes"/>
    <x v="1"/>
    <s v="Manejo inadecuado de áreas verdes y árboles en zonas urbanas afectando la calidad de vida y el ambiente, falta de tecnologías renovables en los procesos de agricultura urbana "/>
    <s v="Aumento de áreas verdes en mal estado, disminución de productividad en agricultura urbana. Falta de apropiación de la comunidad en los procesos ambientales "/>
    <s v="Fortalecimiento en procesos de agricultura urbana mediante el tratamiento de residuos orgánicos con una planta de tratamiento. "/>
    <x v="103"/>
    <m/>
    <m/>
    <m/>
    <m/>
    <m/>
    <m/>
  </r>
  <r>
    <x v="17"/>
    <x v="17"/>
    <n v="84"/>
    <s v="lUZ MIRYAM LOPEZ "/>
    <s v="7_Espacios verdes"/>
    <x v="1"/>
    <s v="Manejo inadecuado de áreas verdes y árboles en zonas urbanas afectando la calidad de vida y el ambiente, falta de tecnologías renovables en los procesos de agricultura urbana "/>
    <s v="Aumento de áreas verdes en mal estado, disminución de productividad en agricultura urbana. Falta de apropiación de la comunidad en los procesos ambientales "/>
    <s v="Fortalecer la marca corporativa y las herramientas e insumos para las huertas."/>
    <x v="103"/>
    <m/>
    <m/>
    <m/>
    <m/>
    <m/>
    <m/>
  </r>
  <r>
    <x v="17"/>
    <x v="17"/>
    <n v="85"/>
    <s v="lUZ MIRYAM LOPEZ "/>
    <s v="7_Espacios verdes"/>
    <x v="1"/>
    <s v="Manejo inadecuado de áreas verdes y árboles en zonas urbanas afectando la calidad de vida y el ambiente, falta de tecnologías renovables en los procesos de agricultura urbana "/>
    <s v="Aumento de áreas verdes en mal estado, disminución de productividad en agricultura urbana. Falta de apropiación de la comunidad en los procesos ambientales "/>
    <s v="Recuperación, rehabilitación y aumento de zonas verdes manejando arbustos y árboles de bajo parte, incluyendo saberes ancestrales y grupos etarios."/>
    <x v="103"/>
    <m/>
    <m/>
    <m/>
    <m/>
    <m/>
    <m/>
  </r>
  <r>
    <x v="17"/>
    <x v="17"/>
    <n v="86"/>
    <s v="lUZ MIRYAM LOPEZ "/>
    <s v="7_Espacios verdes"/>
    <x v="1"/>
    <s v="Manejo inadecuado de áreas verdes y árboles en zonas urbanas afectando la calidad de vida y el ambiente, falta de tecnologías renovables en los procesos de agricultura urbana "/>
    <s v="Aumento de áreas verdes en mal estado, disminución de productividad en agricultura urbana. Falta de apropiación de la comunidad en los procesos ambientales "/>
    <s v="Continuar con el programa formador de formadores, para que los beneficiarios terminen siendo los formadores "/>
    <x v="103"/>
    <m/>
    <m/>
    <m/>
    <m/>
    <m/>
    <m/>
  </r>
  <r>
    <x v="17"/>
    <x v="17"/>
    <n v="87"/>
    <s v="lUZ MIRYAM LOPEZ "/>
    <s v="7_Espacios verdes"/>
    <x v="1"/>
    <s v="Manejo inadecuado de áreas verdes y árboles en zonas urbanas afectando la calidad de vida y el ambiente, falta de tecnologías renovables en los procesos de agricultura urbana "/>
    <s v="Aumento de áreas verdes en mal estado, disminución de productividad en agricultura urbana. Falta de apropiación de la comunidad en los procesos ambientales "/>
    <s v="Realizar educación ambiental con énfasis en cambio climático."/>
    <x v="103"/>
    <m/>
    <m/>
    <m/>
    <m/>
    <m/>
    <m/>
  </r>
  <r>
    <x v="17"/>
    <x v="17"/>
    <n v="88"/>
    <s v="lUZ MIRYAM LOPEZ "/>
    <s v="6_Riesgos y amenazas"/>
    <x v="1"/>
    <s v="Problemáticas de ruido en zonas residenciales "/>
    <s v="Quejas de la comunidad por el ruido y no hay soluciones "/>
    <s v="Apoyo y control de las entidades para reducir la contaminación "/>
    <x v="92"/>
    <s v="Prevención en contaminación auditiva"/>
    <m/>
    <m/>
    <m/>
    <m/>
    <m/>
  </r>
  <r>
    <x v="17"/>
    <x v="17"/>
    <n v="89"/>
    <s v="lUZ MIRYAM LOPEZ "/>
    <s v="1_Familia y protección a la infancia"/>
    <x v="7"/>
    <s v="Escasez y deficiencia en la dotación para la prestación de los servicios sociales impactando la calidad y cobertura en la comunidad "/>
    <s v="Falta de dotaciones a cada unidad operativa local que prestan servicios sociales"/>
    <s v="Mejoramiento de la infraestructura de los equipamientos según las necesidades sociales de los grupos poblacionales: etarios, diferenciales, género, LGTBIQ+, habitante de calle, étnicos y raciales desde cada una U.O.L"/>
    <x v="38"/>
    <m/>
    <m/>
    <m/>
    <m/>
    <m/>
    <m/>
  </r>
  <r>
    <x v="17"/>
    <x v="17"/>
    <n v="90"/>
    <s v="lUZ MIRYAM LOPEZ "/>
    <s v="1_Familia y protección a la infancia"/>
    <x v="7"/>
    <s v="Deficiencia en dotación, recursos insuficientes para los servicios sociales que prestan las unidades operativas que afectan la calidad, cobertura y alcance de programas "/>
    <s v="Falta de elementos para la buena atención en los servicios sociales "/>
    <s v="Dotación de equipamiento, para garantizar un servicio de calidad a la población: jardines infantiles, hogares comunitarios, casa LGTBI &quot;Amapola Jones&quot; CDC, centro día. "/>
    <x v="38"/>
    <m/>
    <m/>
    <m/>
    <m/>
    <m/>
    <m/>
  </r>
  <r>
    <x v="17"/>
    <x v="17"/>
    <n v="91"/>
    <s v="lUZ MIRYAM LOPEZ "/>
    <s v="1_Familia y protección a la infancia"/>
    <x v="7"/>
    <s v="Deficit en la cobertura y ausencia de infraestructura para la atención en servicios sociales: casa de la juventud, casa LGTBI, centro dia, centro noche (adulto mayor) para la UPZ Diana Turbay, UPZ Molinos y Marruecos, UPZ Marco Fidel Suarez. "/>
    <s v="Falta de instalaciones para la atención en servicios sociales "/>
    <s v="Disponer de espacios para la atención de servicios sociales en U.Operativas: casa de la juventud, casa LGTBI, centro día y noche (adulto mayor) para la UPZ DIana Turbay, UPZ Molinos y Marruecos, UPZ Marco Fidel Suarez. "/>
    <x v="38"/>
    <m/>
    <m/>
    <m/>
    <m/>
    <m/>
    <m/>
  </r>
  <r>
    <x v="17"/>
    <x v="17"/>
    <n v="92"/>
    <s v="lUZ MIRYAM LOPEZ "/>
    <s v="1_Familia y protección a la infancia"/>
    <x v="7"/>
    <s v="No existencia de ruta de protocolos y dispositivos que permiten disponer de residuos peligrosos y de alto impacto "/>
    <s v="Falta de rutas, protocolos y dispositivos donde se pueda hacer el manejo de residuos "/>
    <s v="Crear dispositivos , protocolos y rutas que le permitan en articulación con la comunidad, UAESP y los puntos de acopio para disponer adecuadamente los residuos peligrosos y de alto impacto."/>
    <x v="104"/>
    <m/>
    <m/>
    <m/>
    <m/>
    <m/>
    <m/>
  </r>
  <r>
    <x v="17"/>
    <x v="17"/>
    <n v="93"/>
    <s v="lUZ MIRYAM LOPEZ "/>
    <s v="1_Familia y protección a la infancia"/>
    <x v="7"/>
    <s v="Falta de conciencia y pedagogia ambiental para el uso adecuado de residuos sólidos "/>
    <s v="El mal manejo de los residuos sólidos por parte de las comunidades, organizaciones: sociales, ambientales y recuperadores."/>
    <s v="Incentivar y fortalecer procesos comunitarios de educación ambiental desde la sensibilización comunitaria impulsando la economía circular con acuerdos e incentivos socioeconómicos con organizaciones sociales, ambientales y recuperadores de oficio. "/>
    <x v="104"/>
    <m/>
    <m/>
    <m/>
    <m/>
    <m/>
    <m/>
  </r>
  <r>
    <x v="17"/>
    <x v="17"/>
    <n v="94"/>
    <s v="lUZ MIRYAM LOPEZ "/>
    <s v="1_Familia y protección a la infancia"/>
    <x v="7"/>
    <s v="Existencia de puntos criticos y mala disposición de los residuos sólidos "/>
    <s v="Falta de lugares para el manejo de residuos sólidos, orgánicos e inorgánicos ."/>
    <s v="Fotalecimiento, dotación y promoción social de la economía circular en los puntos de acopio, contemplando la comunidad general y huertas comunitarias que permitan una mejor gestión de residuos orgánicos e inorgánicos y de reciclaje."/>
    <x v="104"/>
    <m/>
    <m/>
    <m/>
    <m/>
    <m/>
    <m/>
  </r>
  <r>
    <x v="17"/>
    <x v="17"/>
    <n v="95"/>
    <s v="lUZ MIRYAM LOPEZ "/>
    <s v="1_Familia y protección a la infancia"/>
    <x v="7"/>
    <s v="Falta un adecuado tratamiento de agua y reconocimiento de los cuerpos hídricos como cuencas, humedales, canales y bosque urbanos. "/>
    <s v="No existe un manejo de las aguas lluvias y el desconocimiento de todas las fuentes hídricas de la localidad "/>
    <s v="Implementar plantas de tratamiento de agua recuperación, restaurando y reconociendo cuerpos hídricos con cuencas, humedales, canales y bosques urbanos. "/>
    <x v="92"/>
    <s v="Procesos de mitigación en cambio climatico y nuevos habitos de consumo"/>
    <m/>
    <m/>
    <m/>
    <m/>
    <m/>
  </r>
  <r>
    <x v="17"/>
    <x v="17"/>
    <n v="96"/>
    <s v="lUZ MIRYAM LOPEZ "/>
    <s v="1_Familia y protección a la infancia"/>
    <x v="7"/>
    <s v="Falta de sistemas de recolección de aguas lluvias "/>
    <s v="No se tiene implementos para el manejo y utilización de las aguas lluvias "/>
    <s v="Se requiere inversión en la implementación de sistemas de recolección de aguas lluvias en las viviendas, predios, huertas urbanas y edificaciones de la localidad para contribuir a la conservación del recurso hidrico y a la reducción del impacto de las inundaciones, además de proporcionar una fuente aternativa de agua para diversos usos y mitigación del cambio climático "/>
    <x v="92"/>
    <s v="Procesos de mitigación en cambio climatico y nuevos habitos de consumo"/>
    <m/>
    <m/>
    <m/>
    <m/>
    <m/>
  </r>
  <r>
    <x v="17"/>
    <x v="17"/>
    <n v="97"/>
    <s v="lUZ MIRYAM LOPEZ "/>
    <s v="15_Promoción de la participación"/>
    <x v="6"/>
    <s v="No se tiene en cuenta los medios de comunicación comunitarios en los procesos institucionales "/>
    <s v="Nunca se  convoca de manera formal los medios comunitarios locales lo que no permite el fortalecimiento de la instancia"/>
    <s v="Se desarrollan acciones para fortalecer la prestación de servicios y trámites adelantados por la ciudadania con medios de comunicación sólidos, talento humano y recursos tecnológicos para robustecer la prestación de trámites y servicios que mejorar los niveles de satisfacción ciudadana._x000a_Modernización digital mejora de herramientas tecnológicas, teléfonicos dando fortalecimiento de la interacción con la ciudadania y análisis de datos"/>
    <x v="20"/>
    <m/>
    <m/>
    <m/>
    <m/>
    <m/>
    <m/>
  </r>
  <r>
    <x v="17"/>
    <x v="17"/>
    <n v="98"/>
    <s v="lUZ MIRYAM LOPEZ "/>
    <s v="15_Promoción de la participación"/>
    <x v="6"/>
    <s v="Escasez de capacitación en liderazgo, resolución de conflictos y gestión de proyectos, afectando la participación efectiva."/>
    <s v="No existe un manejo integral que permita la cobertura en procesos de capacitación y liderazgo que incidan en la participación ciudadana."/>
    <s v="Ampliación de la cobertura con pedagogia desde medios alternativos con gran impacto en el territorio desarrollando acciones de preparación y cualificación de las diferentes entidades en temáticas misionales de su sector y en el desarrollo de habilidades socio-emocionales (pedagogía formativa) que garantice un diálogo y ateción respetuoso y con la capacidad de escucha a la ciudadania en  sus diferentes y XXXXXXX"/>
    <x v="20"/>
    <m/>
    <m/>
    <m/>
    <m/>
    <m/>
    <m/>
  </r>
  <r>
    <x v="17"/>
    <x v="17"/>
    <n v="99"/>
    <s v="lUZ MIRYAM LOPEZ "/>
    <s v="15_Promoción de la participación"/>
    <x v="6"/>
    <s v="Procesos de formación y capacitación para las Juntas de Acción Comunal y medios de comunicación "/>
    <s v="Ausencia de procesos de formación integrales que tengan permita un enfoque y cobertura integral para las JAC y Medios Comunitarios "/>
    <s v="Inversión en programas de formación para fortalecer la comprensión de los mecanismos de participación y politicas públicas mejorando la participación comunitaria (pedagógica-formativa). _x000a_Actualización desde el marco juridico desde los derechos humanos DESC , decolonización, feminizando los cuerpos "/>
    <x v="20"/>
    <m/>
    <m/>
    <m/>
    <m/>
    <m/>
    <m/>
  </r>
  <r>
    <x v="17"/>
    <x v="17"/>
    <n v="100"/>
    <s v="lUZ MIRYAM LOPEZ "/>
    <s v="15_Promoción de la participación"/>
    <x v="6"/>
    <s v="Procesos de formación y capacitación para las Juntas de Acción Comunal y medios de comunicación "/>
    <s v="Ausencia de procesos de formación integrales que tengan permita un enfoque y cobertura integral para las JAC y Medios Comunitarios "/>
    <s v="Impulso a la educación única integral con especialización a los medios de comunicación para fortalecer la participación activa de la comunidad en la toma de decisiones con un impacto politico-social y cultural transformando conciencia. "/>
    <x v="20"/>
    <m/>
    <m/>
    <m/>
    <m/>
    <m/>
    <m/>
  </r>
  <r>
    <x v="17"/>
    <x v="17"/>
    <n v="101"/>
    <s v="lUZ MIRYAM LOPEZ "/>
    <s v="15_Promoción de la participación"/>
    <x v="6"/>
    <s v="Formación ineficiente, falta de reconocimiento y visibilidad de grupos poblacionales "/>
    <s v="Falta de conocimiento, falta de gestión y cultura participativa"/>
    <s v="Procesos de fortalecimiento con formación tecnico-profesional sin limite de edad e incentivos a las organizaciones sociales e instituciones de participación de acuerdo al enfoque y priorización de las necesidades de las organizaciones "/>
    <x v="105"/>
    <m/>
    <m/>
    <m/>
    <m/>
    <m/>
    <m/>
  </r>
  <r>
    <x v="17"/>
    <x v="17"/>
    <n v="102"/>
    <s v="lUZ MIRYAM LOPEZ "/>
    <s v="15_Promoción de la participación"/>
    <x v="6"/>
    <s v="Falta de organización social y fortalecimiento comunitario "/>
    <s v="Bajo impacto de las acciones que se realizan en las instancias de participación y organizaciones sociales "/>
    <s v="Proyectos de inversión comunitaria realizadas por arganizaciones sociales e instancias de participación ciudadana que incida en el desarrollo de la localidad y diferentes grupos poblacionales "/>
    <x v="105"/>
    <m/>
    <m/>
    <m/>
    <m/>
    <m/>
    <m/>
  </r>
  <r>
    <x v="17"/>
    <x v="17"/>
    <n v="103"/>
    <s v="lUZ MIRYAM LOPEZ "/>
    <s v="15_Promoción de la participación"/>
    <x v="6"/>
    <s v="La localidad no cuenta con tantos salones comunales que sean espacios de reunión "/>
    <s v="Falta de terrenos para construir "/>
    <s v="Construcción de salones comunales y espacios comunitarios para actividades de participacion "/>
    <x v="105"/>
    <m/>
    <m/>
    <m/>
    <m/>
    <m/>
    <m/>
  </r>
  <r>
    <x v="17"/>
    <x v="17"/>
    <n v="104"/>
    <s v="lUZ MIRYAM LOPEZ "/>
    <s v="15_Promoción de la participación"/>
    <x v="6"/>
    <s v="Por ley se deben dotar las JAC pese que hagan su labor con la comunidad "/>
    <s v="En esta vigencia  se dio dotación 51 JAC no reconocidas."/>
    <s v="Dotación a todas las juntas de acción comunal para actividades comunitarias y participación de acuerdo a las necesidades de cada una de estas"/>
    <x v="105"/>
    <m/>
    <m/>
    <m/>
    <m/>
    <m/>
    <m/>
  </r>
  <r>
    <x v="17"/>
    <x v="17"/>
    <n v="105"/>
    <s v="lUZ MIRYAM LOPEZ "/>
    <s v="15_Promoción de la participación"/>
    <x v="6"/>
    <s v="La dotación de los salones comunales no esta enfocado al desarrollo local y trabajo comunitario"/>
    <s v="Falta de fortalecimiento e infraestructura a las juntas "/>
    <s v="Fortalecimiento comunitario y desarrollo local dirigido a los cómites o secretarias constituidos por cada una de las juntas de acción comunal "/>
    <x v="106"/>
    <m/>
    <m/>
    <m/>
    <m/>
    <m/>
    <m/>
  </r>
  <r>
    <x v="17"/>
    <x v="17"/>
    <n v="106"/>
    <s v="lUZ MIRYAM LOPEZ "/>
    <s v="15_Promoción de la participación"/>
    <x v="6"/>
    <s v="Falta de veedurias ciudadanas con formación y capacitación en el ejercicio de veeduría "/>
    <s v="Ignoracia y falta de organización "/>
    <s v="Se requiere una inversión en la capacitación y fortalecimiento de las veedurías ciudadanas con causa y fundamento enfocada a los temas técnicos administrativos financieros y sociales así como el apoyo logistico y técnico necesario para su funcionamiento eficiente esto contribuirá a promover la participación ciudadana en la vigilancia y control  de la gestión pública con garantías del ejercicio de las veedurias. "/>
    <x v="92"/>
    <s v="Inversión en gestión de veedurías ciudadanas"/>
    <m/>
    <m/>
    <m/>
    <m/>
    <m/>
  </r>
  <r>
    <x v="17"/>
    <x v="17"/>
    <m/>
    <m/>
    <m/>
    <x v="12"/>
    <m/>
    <m/>
    <m/>
    <x v="33"/>
    <m/>
    <m/>
    <m/>
    <m/>
    <m/>
    <m/>
  </r>
  <r>
    <x v="18"/>
    <x v="18"/>
    <n v="1"/>
    <s v="ANDREA MUÑOZ "/>
    <s v="10_Cuidado y fortalecimiento de la ruralidad"/>
    <x v="1"/>
    <s v="Soberania Alimentaria"/>
    <m/>
    <s v="*FORTALECIMIENTO FRENTE A CAPACITACION E I NSUMOS HUERTAS COMUNITARIAS *BANCO DE SEMILLAS ORGANICAS Y DESCONTAMINASTE *SISTEMA DE RIEGOS Y RECOLECCION DE AGUA *FORTALECIMIENTO DE ABONO ORGANICO *RUTA DE COMERCIALIZACION DE HUERTAS HUMANAS"/>
    <x v="4"/>
    <m/>
    <s v="Abarca arreglos silvopastoriles, cercas vivas rotación de cultivos para unidades productivas, pecuarias y agrícolas, el uso de tecnologías limpias encaminado hacia la reconversión productiva y agricultura sostenible, cuando el proyecto incluye varios predios o extensiones grandes; para protección del suelo, labrar sin mezcla de material vegetal y facilita el desarrollo de los cultivos, mejor infiltración del agua de lluvia, mejor conservación de la humedad, reducción de la erosión y preparación de bioles. Fortaleciendo lo anterior con investigación, desarrollo y emprendimientos e iniciativas productivas"/>
    <m/>
    <m/>
    <m/>
    <m/>
  </r>
  <r>
    <x v="18"/>
    <x v="18"/>
    <n v="2"/>
    <s v="ANDREA MUÑOZ "/>
    <s v="10_Cuidado y fortalecimiento de la ruralidad"/>
    <x v="1"/>
    <s v="Falta de beneficios para el campesino y garantias para fortalecer la productividad. Proteccion de fuentes hibridad, programas para la agricultura y parte precuaria"/>
    <s v="Los P.O.T no contemplaron los ejercicios productivos y la ley de paramos no delimito claramente"/>
    <s v="Programas que apoyen a la productividad del campesino (creditos, insumos y asesoria tecnica)"/>
    <x v="4"/>
    <m/>
    <s v="Abarca arreglos silvopastoriles, cercas vivas rotación de cultivos para unidades productivas, pecuarias y agrícolas, el uso de tecnologías limpias encaminado hacia la reconversión productiva y agricultura sostenible, cuando el proyecto incluye varios predios o extensiones grandes; para protección del suelo, labrar sin mezcla de material vegetal y facilita el desarrollo de los cultivos, mejor infiltración del agua de lluvia, mejor conservación de la humedad, reducción de la erosión y preparación de bioles. Fortaleciendo lo anterior con investigación, desarrollo y emprendimientos e iniciativas productivas"/>
    <m/>
    <m/>
    <m/>
    <m/>
  </r>
  <r>
    <x v="18"/>
    <x v="18"/>
    <n v="3"/>
    <s v="ANDREA MUÑOZ "/>
    <s v="10_Cuidado y fortalecimiento de la ruralidad"/>
    <x v="1"/>
    <s v="AUMENTO DE ESPECIES INVASORAS EN ZONA DE RESERVA Y/O ECOSISTEMAS ESTRATEGICAS"/>
    <s v="MAL MANEJO DE ESTAS ESPECIES"/>
    <s v="PROGRAMAS DE ERRADICACION DE ESPECIES INVASORAS DE ACUERDO A LOS PROTOCOLOS NORMATIVOS."/>
    <x v="29"/>
    <m/>
    <s v="Acciones y procesos orientados a fortalecer la capacidad de los diferentes actores institucionales y comunitarios locales, urbanos y rurales, para la implementación de servicios y funciones de emergencia entre otras acciones que contribuyan en la preparación de la prevención, la respuesta y la recuperación frente a las emergencias y desastres. Incluye el desarrollo de acciones para la adecuación geomorfológica y/o ambiental, obras biomecánicas y/o de bioingeniería para la reducción del riesgo, incluyendo el control de especies invasoras. Implementación de vigías comunitarios de riesgo para el control a la ocupación en suelos de protección y el desarrollo de acciones de apropiación de los mismos como áreas de protección y de espacio público, así como actividades de sensibilización, transferencias y generación de conocimientos en la gestión del riesgo, mitigación de riesgos asociados al uso de estufas no convencionales (pipeta-gasolina) y el cambio climático a nivel comunitario, sectorial e institucional."/>
    <m/>
    <m/>
    <m/>
    <m/>
  </r>
  <r>
    <x v="18"/>
    <x v="18"/>
    <n v="4"/>
    <s v="ANDREA MUÑOZ "/>
    <s v="10_Cuidado y fortalecimiento de la ruralidad"/>
    <x v="1"/>
    <s v="Gestion de riesgo y cambio climatico: Falta de insumos para la atencion de emergencias, obras de mitigacion."/>
    <s v="ASENTAMIENTOS INFORMALES, INCENDIO AMBIENTALES, PLANES DE MITIGACION USO DE SUELO"/>
    <s v="Implementacion del monitoreo comunitario para prevenir las emergencias, formacion a guardabosques comunitarios, en brigadas de prevencion y atencion inmediata de emergencias en ecosistemas estrategicvos, fortalecimiento en dotacion e insumos para la atencion de estrategias e instituciones insidentes, revision y soscializacion a los protocolos de atencion a emergencias, generar mas lineas de atencion de riesgos, dotacion de equipos de telecomunicaciones para atencion de emergencias tempranas, instalacion de barreras contra incendios en areas protegidas, estudios detallados de amenzas, vulnerabilidad y riesgo, fortalecer el sistema de alertas tempranas urbana y rural, custodia en areas protegidas, red local de gestion de riesgo, asesoria en estructuracion de viviendas, realizar estudios detallados de remocion en masa en acciones mineras y control preparando a la comunidad ante el riesgo, control sobre dragado acciones preventivas sobre fuentes hidricas que presentan riesgo de inundacion."/>
    <x v="29"/>
    <m/>
    <s v="Acciones y procesos orientados a fortalecer la capacidad de los diferentes actores institucionales y comunitarios locales, urbanos y rurales, para la implementación de servicios y funciones de emergencia entre otras acciones que contribuyan en la preparación de la prevención, la respuesta y la recuperación frente a las emergencias y desastres. Incluye el desarrollo de acciones para la adecuación geomorfológica y/o ambiental, obras biomecánicas y/o de bioingeniería para la reducción del riesgo, incluyendo el control de especies invasoras. Implementación de vigías comunitarios de riesgo para el control a la ocupación en suelos de protección y el desarrollo de acciones de apropiación de los mismos como áreas de protección y de espacio público, así como actividades de sensibilización, transferencias y generación de conocimientos en la gestión del riesgo, mitigación de riesgos asociados al uso de estufas no convencionales (pipeta-gasolina) y el cambio climático a nivel comunitario, sectorial e institucional."/>
    <m/>
    <m/>
    <m/>
    <m/>
  </r>
  <r>
    <x v="18"/>
    <x v="18"/>
    <n v="5"/>
    <s v="ANDREA MUÑOZ "/>
    <s v="10_Cuidado y fortalecimiento de la ruralidad"/>
    <x v="1"/>
    <s v="REMOSION EN MASA DE ZONA RURAL, FALTA DE INVERSION DE PRESENCIA INSTITUCIONAL PARA LA ATENCION DE EMERGENCIAS"/>
    <s v="LA ATENCION ES TARDIA PORQUE NO SE TIENE EN EL SECTOR RURAL UNA UNIDAD DE ATENCION RAPIDA"/>
    <s v="ARTICULACION INSTITUCIONAL CON LA COMUNIDAD - CREACION DE BRIGADAS COMUNITARIAS RURALES - SEGUIMIENTO DE FORTALECIMIENTO EN GESTION DEL RIESGO - FORTALECIMIENTO DE KIT DE EMERGENCIAS POR VEREDA - VIGIAS DE EMERGENCIAS CON UTENSILIOS"/>
    <x v="29"/>
    <m/>
    <s v="Acciones y procesos orientados a fortalecer la capacidad de los diferentes actores institucionales y comunitarios locales, urbanos y rurales, para la implementación de servicios y funciones de emergencia entre otras acciones que contribuyan en la preparación de la prevención, la respuesta y la recuperación frente a las emergencias y desastres. Incluye el desarrollo de acciones para la adecuación geomorfológica y/o ambiental, obras biomecánicas y/o de bioingeniería para la reducción del riesgo, incluyendo el control de especies invasoras. Implementación de vigías comunitarios de riesgo para el control a la ocupación en suelos de protección y el desarrollo de acciones de apropiación de los mismos como áreas de protección y de espacio público, así como actividades de sensibilización, transferencias y generación de conocimientos en la gestión del riesgo, mitigación de riesgos asociados al uso de estufas no convencionales (pipeta-gasolina) y el cambio climático a nivel comunitario, sectorial e institucional."/>
    <m/>
    <m/>
    <m/>
    <m/>
  </r>
  <r>
    <x v="18"/>
    <x v="18"/>
    <n v="6"/>
    <s v="ANDREA MUÑOZ "/>
    <s v="10_Cuidado y fortalecimiento de la ruralidad"/>
    <x v="1"/>
    <s v="desconocimiento de comunidad campesina de soportes que declaren sus tierras como zonas de riesgo"/>
    <s v="falta de articulacion entre entidades y la comunidad"/>
    <s v="socializar por parte de idiger e instituciones locales, mapas de deslizamiento y riesgo de incendios forestales"/>
    <x v="29"/>
    <m/>
    <s v="Acciones y procesos orientados a fortalecer la capacidad de los diferentes actores institucionales y comunitarios locales, urbanos y rurales, para la implementación de servicios y funciones de emergencia entre otras acciones que contribuyan en la preparación de la prevención, la respuesta y la recuperación frente a las emergencias y desastres. Incluye el desarrollo de acciones para la adecuación geomorfológica y/o ambiental, obras biomecánicas y/o de bioingeniería para la reducción del riesgo, incluyendo el control de especies invasoras. Implementación de vigías comunitarios de riesgo para el control a la ocupación en suelos de protección y el desarrollo de acciones de apropiación de los mismos como áreas de protección y de espacio público, así como actividades de sensibilización, transferencias y generación de conocimientos en la gestión del riesgo, mitigación de riesgos asociados al uso de estufas no convencionales (pipeta-gasolina) y el cambio climático a nivel comunitario, sectorial e institucional."/>
    <m/>
    <m/>
    <m/>
    <m/>
  </r>
  <r>
    <x v="18"/>
    <x v="18"/>
    <n v="7"/>
    <s v="ANDREA MUÑOZ "/>
    <s v="8_Protección y bienestar animal"/>
    <x v="1"/>
    <s v="Tenencia responsable de animales de compañía - maltrato animal"/>
    <s v="Abandono de animales de compañía que generan daños a la comunidad y a otros animales, zona urbana. Sube a abandonar los animales de la acompañamiento a zona rural"/>
    <s v="Jornadas gratuitas de atencion veterinaria para todo tipo de animal con profesionales especializados."/>
    <x v="6"/>
    <m/>
    <s v="Desarrollar e implementar acciones orientadas a la protección y bienestar animal con articulación institucional por medio de:_x000a_ Atención de urgencias veterinarias para la Atención de animales de compañía, ferales, silvestres, de granja, en condición de vulnerabilidad y de calle que la requieran, garantizando exámenes diagnósticos, cirugías y tratamientos._x000a_ Articular con hogares de paso, fundaciones, proteccionistas y comunidad en general para implementar acciones relacionadas con la educación en tenencia responsable, adopción, vacunación, esterilización y brigadas medico veterinarias. Todo lo anterior a través del fortalecimiento y dotación de insumos a hogares de paso, fundaciones, refugios y alberges."/>
    <m/>
    <m/>
    <m/>
    <m/>
  </r>
  <r>
    <x v="18"/>
    <x v="18"/>
    <n v="8"/>
    <s v="CARLOS VACA"/>
    <s v="8_Protección y bienestar animal"/>
    <x v="1"/>
    <s v="REPRODUCCION DE ANIMALES EN CONDICION DE CALLE Y FERALES"/>
    <s v="INSTITUCION CON BAJOS RECURSOS PARA JORNADAS DE ESTERILIZACION"/>
    <s v="Incrementar los recursos para realizar las jornadas de esterilización"/>
    <x v="6"/>
    <m/>
    <s v="Desarrollar e implementar acciones orientadas a la protección y bienestar animal con articulación institucional por medio de:_x000a_Atención de urgencias veterinarias para la Atención de animales de compañía, ferales, silvestres, de granja, en condición de vulnerabilidad y de calle que la requieran, garantizando exámenes diagnósticos, cirugías y tratamientos._x000a_Articular con hogares de paso, fundaciones, proteccionistas y comunidad en general para implementar acciones relacionadas con la educación en tenencia responsable, adopción, vacunación, esterilización y brigadas medico veterinarias. Todo lo anterior a través del fortalecimiento y dotación de insumos a hogares de paso, fundaciones, refugios y alberges."/>
    <m/>
    <m/>
    <m/>
    <m/>
  </r>
  <r>
    <x v="18"/>
    <x v="18"/>
    <n v="9"/>
    <s v="CARLOS VACA"/>
    <s v="4_Parques y actividades recreodeportivas"/>
    <x v="3"/>
    <s v="Falta de espacios recreo deportivos y culturales en la ruralidad"/>
    <s v="limitaccion de accesos a estos escenarios"/>
    <s v="Realizar 3 escenarios culturales y recreodeportivos en la zona rural centralizando als 9 veredas"/>
    <x v="9"/>
    <m/>
    <s v="Bancos locales de iniciativas recreodeportivas de carácter barrial y veredal._x000a_ Acciones e iniciativas de comunidades, organizaciones, colectivos formales e informales, instancias de participación que desarrollen actividades y procesos deportivos, recreodeportivos y de actividad física, pluriculturales, campesinos, enfoque diferencial y poblacional, en las zonas rurales, urbanas y de expansión urbana de la localidad._x000a_ Habilitación y fortalecimiento de espacios en los escenarios de infraestructura cultural y deportiva, como: casas de la cultura, casas de la juventud, teatros, museos, bibliotecas, salones comunales, entre otros, para el desarrollo de dichas actividades."/>
    <m/>
    <m/>
    <m/>
    <m/>
  </r>
  <r>
    <x v="18"/>
    <x v="18"/>
    <n v="10"/>
    <s v="CARLOS VACA"/>
    <s v="4_Parques y actividades recreodeportivas"/>
    <x v="3"/>
    <s v="falta de reconocimiento economico para personas campesinas que realizan funciones culturales dentro de la localidad"/>
    <s v="nivel educativo de las personas"/>
    <s v="formara a la poblacion campesina que ejerce funciones en temas culturales y recreodeportivos"/>
    <x v="9"/>
    <m/>
    <s v="Bancos locales de iniciativas recreodeportivas de carácter barrial y veredal._x000a_ Acciones e iniciativas de comunidades, organizaciones, colectivos formales e informales, instancias de participación que desarrollen actividades y procesos deportivos, recreodeportivos y de actividad física, pluriculturales, campesinos, enfoque diferencial y poblacional, en las zonas rurales, urbanas y de expansión urbana de la localidad._x000a_ Habilitación y fortalecimiento de espacios en los escenarios de infraestructura cultural y deportiva, como: casas de la cultura, casas de la juventud, teatros, museos, bibliotecas, salones comunales, entre otros, para el desarrollo de dichas actividades."/>
    <m/>
    <m/>
    <m/>
    <m/>
  </r>
  <r>
    <x v="18"/>
    <x v="18"/>
    <n v="11"/>
    <s v="CARLOS VACA"/>
    <s v="5_Actividades artísticas, culturales y patrimoniales"/>
    <x v="3"/>
    <s v="la convocatoria institucional no tiene un enfoque diferencial entre la parte rural-urbana, etnico -genero"/>
    <s v="falta de estudios sociologico de cultura poblacional"/>
    <s v="crear lienamientos de usos diferenciales hacia las poblaciones campesinas"/>
    <x v="7"/>
    <m/>
    <s v="Los proyectos deben estar orientados al fortalecimiento y desarrollo de festivales, fiestas propias, investigaciones, muestras artesanales, exposiciones, exposiciones de arte ancestral, encuentros, eventos, ferias, conciertos, recorridos, circuitos, celebraciones y/o conmemoraciones artísticas, culturales y/o patrimoniales para la visibilización, producción, valoración, protección, custodia, salvaguarda de los saberes ancestrales, las prácticas y expresiones artísticas, culturales, interculturales y patrimoniales y grupos etareos, con enfoque territorial, poblacional y enfoque diferencial._x000a_ Vinculando escenarios públicos y privados."/>
    <m/>
    <m/>
    <m/>
    <m/>
  </r>
  <r>
    <x v="18"/>
    <x v="18"/>
    <n v="12"/>
    <s v="CARLOS VACA"/>
    <s v="5_Actividades artísticas, culturales y patrimoniales"/>
    <x v="3"/>
    <s v="Falta de apoyo a los emprendimientos artistios culturales y deportivos que permitan el desarroll y cumplimiento de sus objetivos"/>
    <s v="Falta de recursos economicos a insumos que permitan el funcionamiento de los diferentes emprendimientos artisticos, culturales y deportivos"/>
    <s v="Crear escuelas de fortalecimiento culturales, artitisticas y deportivas para la preservacion y defensa de las practicas culturales potencializando impulsando las diferentes habilidades"/>
    <x v="7"/>
    <m/>
    <s v="Los proyectos deben estar orientados al fortalecimiento y desarrollo de festivales, fiestas propias, investigaciones, muestras artesanales, exposiciones, exposiciones de arte ancestral, encuentros, eventos, ferias, conciertos, recorridos, circuitos, celebraciones y/o conmemoraciones artísticas, culturales y/o patrimoniales para la visibilización, producción, valoración, protección, custodia, salvaguarda de los saberes ancestrales, las prácticas y expresiones artísticas, culturales, interculturales y patrimoniales y grupos etareos, con enfoque territorial, poblacional y enfoque diferencial._x000a_ Vinculando escenarios públicos y privados."/>
    <m/>
    <m/>
    <m/>
    <m/>
  </r>
  <r>
    <x v="18"/>
    <x v="18"/>
    <n v="13"/>
    <s v="CARLOS VACA"/>
    <s v="4_Parques y actividades recreodeportivas"/>
    <x v="3"/>
    <s v="Recursos insuficientes para mantenimiento y dotación de parques de acuerdo el uso"/>
    <s v="Priorización de recursos"/>
    <s v="Mayor asignación presupuestal para el mantenimiento, dotación y protección de parques de carácter de proximidad y/o ecológicos"/>
    <x v="13"/>
    <m/>
    <s v="Acciones de construcción, mantenimiento de escenarios y dotación de parques de la red de proximidad, que impliquen estudios y diseños arquitectónicos propios, con diseño universal, en la zona urbana, rural y zonas de expansión urbana; e Intervenciones de mantenimiento que incluya la accesibilidad, la inclusión poblacional de capacidades diferenciales, de nuevas tendencias deportivas, la mejora y aprovechamiento del mobiliario y la infraestructura física existente en los parques."/>
    <m/>
    <m/>
    <m/>
    <m/>
  </r>
  <r>
    <x v="18"/>
    <x v="18"/>
    <n v="14"/>
    <s v="CARLOS VACA"/>
    <s v="4_Parques y actividades recreodeportivas"/>
    <x v="3"/>
    <s v="los parques estan dañados para salir a jugar"/>
    <s v="las canchas estan dañadas y no se pueden jugar"/>
    <s v="arreglar los parques para poder jugar"/>
    <x v="13"/>
    <m/>
    <s v="Acciones de construcción, mantenimiento de escenarios y dotación de parques de la red de proximidad, que impliquen estudios y diseños arquitectónicos propios, con diseño universal, en la zona urbana, rural y zonas de expansión urbana; e Intervenciones de mantenimiento que incluya la accesibilidad, la inclusión poblacional de capacidades diferenciales, de nuevas tendencias deportivas, la mejora y aprovechamiento del mobiliario y la infraestructura física existente en los parques."/>
    <m/>
    <m/>
    <m/>
    <m/>
  </r>
  <r>
    <x v="18"/>
    <x v="18"/>
    <n v="15"/>
    <s v="CARLOS VACA"/>
    <s v="5_Actividades artísticas, culturales y patrimoniales"/>
    <x v="3"/>
    <s v="Obra inconclusa casa de la cultura perdomo alto"/>
    <s v="Estructura sin temrina siendo equipamiento de la manzana de cuidado"/>
    <s v="Terminar la casa de la cultura de perdomo alto como equipamiento de la manzana del cuidado"/>
    <x v="32"/>
    <m/>
    <s v="Entrega de materiales y elementos culturales diversificados, con ajustes razonables y diseño universal, que responda a la cosmogonía y cosmovisión con enfoque diferencial, para todo tipo de población. Equipamientos culturales locales que garanticen de forma vinculante el goce, disfrute, acceso y desarrollo de las iniciativas artísticas, culturales y patrimoniales de la población y de los artistas locales."/>
    <m/>
    <m/>
    <m/>
    <m/>
  </r>
  <r>
    <x v="18"/>
    <x v="18"/>
    <n v="16"/>
    <s v="CARLOS VACA"/>
    <s v="5_Actividades artísticas, culturales y patrimoniales"/>
    <x v="3"/>
    <s v="CULTURA_RECREACIÓN_Y_DEPORTE"/>
    <s v="EL SECTOR RURAL NO TIENE ESPACIOS RECREODEPORTIVOS Y CULTURALES PARA EL DESARROLLO DE ACTIVIDADES"/>
    <s v="* LA CONSTRUCCION QUE DE LO RURAL LAS ENTIDADES LO PRIVATIZAN."/>
    <x v="32"/>
    <m/>
    <s v="Entrega de materiales y elementos culturales diversificados, con ajustes razonables y diseño universal, que responda a la cosmogonía y cosmovisión con enfoque diferencial, para todo tipo de población. Equipamientos culturales locales que garanticen de forma vinculante el goce, disfrute, acceso y desarrollo de las iniciativas artísticas, culturales y patrimoniales de la población y de los artistas locales."/>
    <m/>
    <m/>
    <m/>
    <m/>
  </r>
  <r>
    <x v="18"/>
    <x v="18"/>
    <n v="17"/>
    <s v="CARLOS VACA"/>
    <s v="4_Parques y actividades recreodeportivas"/>
    <x v="3"/>
    <s v="uso de los parques en actividades de salud y recreacion para niños"/>
    <s v="falta de acompañamiento de jac policia y militares"/>
    <s v="proyectos que involucren actividades fisicas de esparcimiento para niños y personas mayores"/>
    <x v="28"/>
    <m/>
    <s v="Eventos recreo-deportivos y actividad física. _x000a_Certámenes y eventos deportivos, recreo deportivos, actividad física y deportes de conjunto, individuales enmarcados en convencionales, adaptados, paralímpicos, los cuales deben contar con reglas elaboradas de acuerdo a las necesidades y especificaciones técnicas de las comunidades y los territorios de las localidades (Carreras atléticas y ciclísticas, ciclo paseo, escuela de la bicicleta, eventos entorno a la bicicleta, torneos de los deportes urbanos y nuevas tendencias, juegos Intercolegiados, juegos comunales, juegos comunitarios, juegos tradicionales y ancestrales, actividades recreo-deportivas, artes marciales mixtas y natación), que se desarrollen en los parques vecinales y de bolsillo de la localidad, en articulación con las organizaciones sociales legalmente constituidas que trabajen en la localidad. Con enfoque diferencial y poblacional._x000a_"/>
    <m/>
    <m/>
    <m/>
    <m/>
  </r>
  <r>
    <x v="18"/>
    <x v="18"/>
    <n v="18"/>
    <s v="CARLOS VACA"/>
    <s v="4_Parques y actividades recreodeportivas"/>
    <x v="3"/>
    <s v="presupuestos insuficientes para salidas recreodeportiuvas y prgramas de prevencion de maltrato a la P.M"/>
    <s v="falta de presupuesto"/>
    <s v="aumentos presupuesto para las salidas y crear mas cursos de orientacion del ciudadano de persona mayor (programas y proyectos)"/>
    <x v="28"/>
    <m/>
    <s v="Eventos recreo-deportivos y actividad física._x000a_Certámenes y eventos deportivos, recreo deportivos, actividad física y deportes de conjunto, individuales enmarcados en convencionales, adaptados, paralímpicos, los cuales deben contar con reglas elaboradas de acuerdo a las necesidades y especificaciones técnicas de las comunidades y los territorios de las localidades (Carreras atléticas y ciclísticas, ciclo paseo, escuela de la bicicleta, eventos entorno a la bicicleta, torneos de los deportes urbanos y nuevas tendencias, juegos Intercolegiados, juegos comunales, juegos comunitarios, juegos tradicionales y ancestrales, actividades recreo-deportivas, artes marciales mixtas y natación), que se desarrollen en los parques vecinales y de bolsillo de la localidad, en articulación con las organizaciones sociales legalmente constituidas que trabajen en la localidad._x000a_ Con enfoque diferencial y poblacional."/>
    <m/>
    <m/>
    <m/>
    <m/>
  </r>
  <r>
    <x v="18"/>
    <x v="18"/>
    <n v="19"/>
    <s v="CARLOS VACA"/>
    <s v="5_Actividades artísticas, culturales y patrimoniales"/>
    <x v="3"/>
    <s v="Escaces de recursos para llevar a cabo las actividades artisticas y culturales."/>
    <s v="Falta de voluntad de las instituciones."/>
    <s v="Dotar diferentes grupos artisticos"/>
    <x v="8"/>
    <m/>
    <s v="Acciones para el reconocimiento, fortalecimiento de los procesos, proyectos e iniciativas artísticas, culturales y patrimoniales desarrolladas por los agentes culturales y artísticos, el sector campesino, poblaciones vulnerables, NNA y de la ciudadanía en general a través de las entrega de recursos económicos o en especie, mediante los mecanismos o programas de fomento de prevención a las diferentes problemáticas sociales a través del buen uso del tiempo libre, garantizando la equidad, transparencia y democratización en su asignación a través de alianzas estratégicas con organizaciones sociales formales, informales y colectivos, generando las condiciones necesarias para el desarrollo y proyección de los mismos, tendrá en cuenta los ajustes razonables para personas con discapacidad y sus cuidadoras, así como las condiciones particulares de NNA artistas._x000a_ Todo esto, desde la incorporación del enfoque poblacional diferencial de la localidad."/>
    <m/>
    <m/>
    <m/>
    <m/>
  </r>
  <r>
    <x v="18"/>
    <x v="18"/>
    <n v="20"/>
    <s v="CARLOS VACA"/>
    <s v="5_Actividades artísticas, culturales y patrimoniales"/>
    <x v="3"/>
    <s v="cultura"/>
    <s v="no hay grupopos de danza del conflicto armado"/>
    <s v="se garantizen grupos de danzas con victimas del conflicto, se granbtizen sillas, bestuarios,mesas, sonnido."/>
    <x v="8"/>
    <m/>
    <s v="Acciones para el reconocimiento, fortalecimiento de los procesos, proyectos e iniciativas artísticas, culturales y patrimoniales desarrolladas por los agentes culturales y artísticos, el sector campesino, poblaciones vulnerables, NNA y de la ciudadanía en general a través de las entrega de recursos económicos o en especie, mediante los mecanismos o programas de fomento de prevención a las diferentes problemáticas sociales a través del buen uso del tiempo libre, garantizando la equidad, transparencia y democratización en su asignación a través de alianzas estratégicas con organizaciones sociales formales, informales y colectivos, generando las condiciones necesarias para el desarrollo y proyección de los mismos, tendrá en cuenta los ajustes razonables para personas con discapacidad y sus cuidadoras, así como las condiciones particulares de NNA artistas._x000a_ Todo esto, desde la incorporación del enfoque poblacional diferencial de la localidad."/>
    <m/>
    <m/>
    <m/>
    <m/>
  </r>
  <r>
    <x v="18"/>
    <x v="18"/>
    <n v="21"/>
    <s v="CARLOS VACA"/>
    <s v="5_Actividades artísticas, culturales y patrimoniales"/>
    <x v="3"/>
    <s v="No hay programas recreativos económicos, arte y patrimonio"/>
    <s v="No existen programas culturales, deportivos, economices y patrimonio dirigidos y adaptados exclusivamente a personas con discapacidad"/>
    <s v="Creación de programas culturales y deportivos con enfoque diferencial y ajustes razonables."/>
    <x v="36"/>
    <m/>
    <s v="Los proyectos deben estar orientados a desarrollar procesos de formación permanente virtual y/o presencial en áreas artísticas, culturales, interculturales, y patrimoniales o el desarrollo de modelos metodológicos para la enseñanza, educación y la promoción de la lectura. Asimismo, realización de escuelas de formación deportiva desde la cosmovisión y cosmogonía, convencional, paralímpicas y nuevas tendencias deportivas, capacitaciones técnicas, administrativas incluyendo la entrega de elementos deportivos, herramientas tecnológicas, artísticas y culturales a organizaciones formales e informales y/o colectivos y poblaciones diferenciales, en todos los grupos etareos, con enfoque territorial y poblacional."/>
    <m/>
    <m/>
    <m/>
    <m/>
  </r>
  <r>
    <x v="18"/>
    <x v="18"/>
    <n v="22"/>
    <s v="CARLOS VACA"/>
    <s v="5_Actividades artísticas, culturales y patrimoniales"/>
    <x v="3"/>
    <s v="No hay programas especificos para personas con discapacidad ( educacioón, deporte, cultura y empleabilidad)"/>
    <s v="Programas para PCD mayores de 18 años en educación"/>
    <s v="Procesos de formación y dotación de insumos para los campos artísticos, interculturales, culturales, patrimoniales y deportivos."/>
    <x v="36"/>
    <m/>
    <s v="Los proyectos deben estar orientados a desarrollar procesos de formación permanente virtual y/o presencial en áreas artísticas, culturales, interculturales, y patrimoniales o el desarrollo de modelos metodológicos para la enseñanza, educación y la promoción de la lectura. Asimismo, realización de escuelas de formación deportiva desde la cosmovisión y cosmogonía, convencional, paralímpicas y nuevas tendencias deportivas, capacitaciones técnicas, administrativas incluyendo la entrega de elementos deportivos, herramientas tecnológicas, artísticas y culturales a organizaciones formales e informales y/o colectivos y poblaciones diferenciales, en todos los grupos etareos, con enfoque territorial y poblacional."/>
    <m/>
    <m/>
    <m/>
    <m/>
  </r>
  <r>
    <x v="18"/>
    <x v="18"/>
    <n v="23"/>
    <s v="CARLOS VACA"/>
    <s v="5_Actividades artísticas, culturales y patrimoniales"/>
    <x v="3"/>
    <s v="Ausencia de un festival anual de la red de miradores populares de Jerusalén"/>
    <s v="AUSENCIA DE LA INSTITUCIONALIDAD Y CARACTERIZACIÓN DE LA POBLACIÓN TRAMITOLOGÍA"/>
    <s v="REALIZAR UN FESTIVAL ANUAL"/>
    <x v="35"/>
    <m/>
    <s v="Estrategias dirigidas a: (i) activar los Distritos Creativos y los territorios culturales; (ii) fortalecer las competencias emprendedoras de los agentes y las organizaciones; y (iii) promover la creación y circulación de bienes y servicios en escenarios especializados con el propósito de dinamizar la cadena de valor del sector. Acciones para el fortalecimiento de organizaciones y colectivos, formales e informales, en investigación, creación y promoción de los servicios artísticos que propendan con un trabajo digno, sostenible del artista y su obra; vinculación de artistas locales en los espacios, estrategias, proyectos que propendan por el ejercicio de los derechos, la promoción de la ciudadanía, las competencias ciudadanas, habilidades para la vida y sana convivencia."/>
    <m/>
    <m/>
    <m/>
    <m/>
  </r>
  <r>
    <x v="18"/>
    <x v="18"/>
    <n v="24"/>
    <s v="CARLOS VACA"/>
    <s v="5_Actividades artísticas, culturales y patrimoniales"/>
    <x v="3"/>
    <s v="Desconocimiento de la cultura etnica de la poblacion negra frocolombiano y el enfoquede genero desde su propia autonomia."/>
    <s v="Homogenizacion y desconocimiento de las diferentes culturas."/>
    <s v="Apoyo ´para la conmemoracion del dia internacional de la mujer afrocariba y del 21 de mayo dia de la afrocolombianidad."/>
    <x v="35"/>
    <m/>
    <s v="Estrategias dirigidas a: (i) activar los Distritos Creativos y los territorios culturales; (ii) fortalecer las competencias emprendedoras de los agentes y las organizaciones; y (iii) promover la creación y circulación de bienes y servicios en escenarios especializados con el propósito de dinamizar la cadena de valor del sector. Acciones para el fortalecimiento de organizaciones y colectivos, formales e informales, en investigación, creación y promoción de los servicios artísticos que propendan con un trabajo digno, sostenible del artista y su obra; vinculación de artistas locales en los espacios, estrategias, proyectos que propendan por el ejercicio de los derechos, la promoción de la ciudadanía, las competencias ciudadanas, habilidades para la vida y sana convivencia."/>
    <m/>
    <m/>
    <m/>
    <m/>
  </r>
  <r>
    <x v="18"/>
    <x v="18"/>
    <n v="25"/>
    <s v="CARLOS VACA"/>
    <s v="12_Emprendimiento productivo"/>
    <x v="0"/>
    <s v="NO EXISTE UNA UNA RUTA TURÍSTICA NAVIDEÑA"/>
    <s v="NO EXISTE UNA MESA LOCAL DE TURISMO"/>
    <s v="CREAR Y FINANCIAR UNA RUTA DE NAVIDAD ANUAL DURANTE LOS 4 AÑOS EN LA RED DE MIRADORES POPULARES DE JERUSALÉN"/>
    <x v="1"/>
    <m/>
    <s v="Creación de estrategias, planes, proyectos y programas orientados a la visibilización, reactivación y fortalecimiento de los distintos circuitos turísticos locales que contribuyan al desarrollo turístico del tejido, económico y social del territorio mediante acciones de planes de inversión como: capital semilla, dotaciones, recursos económicos no retornables, insumos, equipamientos, maquinaria, mobiliario, tecnología de inteligencia artificial, plataforma digital turística de la localidad enfocado a los puntos estratégicos de la localidad como: miradores, rutas, circuitos, transmicable, en lo cultural, social, rural, gastronómico, artístico, patrimoniales, festivales, como también sectores productivos, populares, sociales turísticos de la localidad, incluyendo planes de capacitación y formación técnica profesional, habilidades blandas en áreas turísticas y patrimoniales, con enfoque territorial, poblacional, diferencial y de género y con trayectoria en la localidad._x000a_ Fortalecer las capacidades de la comunidad y organizaciones campesinas y ancestrales ubicadas y con trayectoria en la localidad, así como gestión y desarrollo turístico responsable social y ambiental con enfoque sostenible, excluyendo áreas protegidas ambientales del territorio local._x000a_ Incentivar la producción sostenible por medio de la reconversión productiva y el establecimiento de sistemas innovadores a través de las Buenas Prácticas Pecuarias, Agrícolas y de Manufactura, y la agregación de valor. _x000a_ Fortalecer la capacidad organizacional para la producción, transformación, comercialización de los productos en el aprovechamiento de las plataformas logísticas comerciales y la participación en mercados campesinos locales, servicios agropecuarios a través la oferta ordenada, continua y sostenible para mejorar la competitividad de los productores campesinos rurales."/>
    <m/>
    <m/>
    <m/>
    <m/>
  </r>
  <r>
    <x v="18"/>
    <x v="18"/>
    <n v="26"/>
    <s v="CARLOS VACA"/>
    <s v="12_Emprendimiento productivo"/>
    <x v="0"/>
    <s v="Falta de construcción, ampliación, mantenimiento, promoción y difusión de infraestructura turística (miradores), vías de conexión perimetrales y senderos ecoturísticos."/>
    <s v="Desaprovechamiento de puntos estratégicos identificados en la localidad con potencial turístico como miradores."/>
    <s v="Crear una línea de inversión para construir, fortalecer y realizar promoción y difusión de infraestructura turística, y realizar mantenimiento periódico de los miradores y los senderos ecoturísticos."/>
    <x v="1"/>
    <m/>
    <s v="Creación de estrategias, planes, proyectos y programas orientados a la visibilización, reactivación y fortalecimiento de los distintos circuitos turísticos locales que contribuyan al desarrollo turístico del tejido, económico y social del territorio mediante acciones de planes de inversión como: capital semilla, dotaciones, recursos económicos no retornables, insumos, equipamientos, maquinaria, mobiliario, tecnología de inteligencia artificial, plataforma digital turística de la localidad enfocado a los puntos estratégicos de la localidad como: miradores, rutas, circuitos, transmicable, en lo cultural, social, rural, gastronómico, artístico, patrimoniales, festivales, como también sectores productivos, populares, sociales turísticos de la localidad, incluyendo planes de capacitación y formación técnica profesional, habilidades blandas en áreas turísticas y patrimoniales, con enfoque territorial, poblacional, diferencial y de género y con trayectoria en la localidad._x000a_ Fortalecer las capacidades de la comunidad y organizaciones campesinas y ancestrales ubicadas y con trayectoria en la localidad, así como gestión y desarrollo turístico responsable social y ambiental con enfoque sostenible, excluyendo áreas protegidas ambientales del territorio local._x000a_ Incentivar la producción sostenible por medio de la reconversión productiva y el establecimiento de sistemas innovadores a través de las Buenas Prácticas Pecuarias, Agrícolas y de Manufactura, y la agregación de valor. _x000a_ Fortalecer la capacidad organizacional para la producción, transformación, comercialización de los productos en el aprovechamiento de las plataformas logísticas comerciales y la participación en mercados campesinos locales, servicios agropecuarios a través la oferta ordenada, continua y sostenible para mejorar la competitividad de los productores campesinos rurales."/>
    <m/>
    <m/>
    <m/>
    <m/>
  </r>
  <r>
    <x v="18"/>
    <x v="18"/>
    <n v="27"/>
    <s v="CARLOS VACA"/>
    <s v="12_Emprendimiento productivo"/>
    <x v="0"/>
    <s v="Falta de priorixacion a las personas con discapacidad en los programas de emprendimiento y reactivacion economica"/>
    <s v="No inclusion de las PCD en los progrmas de emprendimiento que ofrece la alcaldia"/>
    <s v="Traer programas y proyectos de emprendimiento a la zona rarul campesina"/>
    <x v="37"/>
    <m/>
    <s v="Incentivar la producción sostenible por medio de la reconversión productiva y el establecimiento de sistemas innovadores a través de las Buenas Prácticas Pecuarias, Agrícolas y de Manufactura, y la agregación de valor. _x000a_ Fortalecer la capacidad organizacional para la producción, transformación, comercialización de los productos en el aprovechamiento de las plataformas logisticas comerciales y la participacion en mercados campesinos locales, servicios agropecuarios a través la oferta ordenada, continua y sostenible para mejorar la competitividad de los productores campesinos rurales."/>
    <m/>
    <m/>
    <m/>
    <m/>
  </r>
  <r>
    <x v="18"/>
    <x v="18"/>
    <n v="28"/>
    <s v="CARLOS VACA"/>
    <s v="12_Emprendimiento productivo"/>
    <x v="0"/>
    <s v="Falta de reconocimiento de las capacidades y habilidades de las PCD en emprendimientos"/>
    <s v="Ausencia de conocimiento de las capacidades y habilidades de las PCD en los emprendimientos de sus ajustes razonables"/>
    <s v="Programas que visibilicen las capacidades y habilidades de las PCD"/>
    <x v="37"/>
    <m/>
    <s v="Incentivar la producción sostenible por medio de la reconversión productiva y el establecimiento de sistemas innovadores a través de las Buenas Prácticas Pecuarias, Agrícolas y de Manufactura, y la agregación de valor. _x000a_ Fortalecer la capacidad organizacional para la producción, transformación, comercialización de los productos en el aprovechamiento de las plataformas logisticas comerciales y la participacion en mercados campesinos locales, servicios agropecuarios a través la oferta ordenada, continua y sostenible para mejorar la competitividad de los productores campesinos rurales."/>
    <m/>
    <m/>
    <m/>
    <m/>
  </r>
  <r>
    <x v="18"/>
    <x v="18"/>
    <n v="29"/>
    <s v="CARLOS VACA"/>
    <s v="12_Emprendimiento productivo"/>
    <x v="0"/>
    <s v="Falta de oportunidades de trabajo"/>
    <s v="Falta de educación superior, bachiller, técnica, superior"/>
    <s v="Apoyo económico para los emprendimientos de la zona"/>
    <x v="2"/>
    <m/>
    <s v="Apoyar y fortalecer el desarrollo productivo rural y urbano, en el marco de emprendimientos formales e informales, unidades productivas, micro, mediana y pequeña empresa, Mipymes, unidades de emprendimiento turístico, convenios solidarios que reúnen a todos los sectores económicos sociales , populares comunales, comunitarios, turísticos populares, culturales, productivos, creativos e innovadores, los cuales requieren inversión de capital semilla y/o recursos económicos no retornables, insumos, dotaciones, maquinaria, equipo agroindustrial y su tecnificación, equipamiento técnico, tecnológico, electrónico, digital, inteligencia artificial, publicidad, de acuerdo, al comportamiento de los distintos sectores para la reactivación económica local en todos los ámbitos económicos y productivos como capacitación, formación titulada, técnico, profesional, formación básica en áreas financieras, operativas, administrativas, acceso a créditos blandos, asesoría legal y técnica, y promoción de redes de colaboración entre emprendedores._x000a_ Con enfoque territorial, poblacional diferencial y de género."/>
    <m/>
    <m/>
    <m/>
    <m/>
  </r>
  <r>
    <x v="18"/>
    <x v="18"/>
    <n v="30"/>
    <s v="CARLOS VACA"/>
    <s v="12_Emprendimiento productivo"/>
    <x v="0"/>
    <s v="NO HAY PROYECTOS PRODUCTIVOS CONCERTADOS CON LA COMUNIDAD DE LA ZONA RURAL"/>
    <s v="FALTA DE RECONOCIMIENTO DE LA COMUNIDAD RURAL POR PARTE DE LAS ENTIDADES"/>
    <s v="PARTICIPACIÓN DE LA COMUNIDAD RURAL EN LA FORMULACIÓN DE LOS PROYECTOS PRODUCTIVOS"/>
    <x v="2"/>
    <m/>
    <s v="Apoyar y fortalecer el desarrollo productivo rural y urbano, en el marco de emprendimientos formales e informales, unidades productivas, micro, mediana y pequeña empresa, Mipymes, unidades de emprendimiento turístico, convenios solidarios que reúnen a todos los sectores económicos sociales , populares comunales, comunitarios, turísticos populares, culturales, productivos, creativos e innovadores, los cuales requieren inversión de capital semilla y/o recursos económicos no retornables, insumos, dotaciones, maquinaria, equipo agroindustrial y su tecnificación, equipamiento técnico, tecnológico, electrónico, digital, inteligencia artificial, publicidad, de acuerdo, al comportamiento de los distintos sectores para la reactivación económica local en todos los ámbitos económicos y productivos como capacitación, formación titulada, técnico, profesional, formación básica en áreas financieras, operativas, administrativas, acceso a créditos blandos, asesoría legal y técnica, y promoción de redes de colaboración entre emprendedores._x000a_ Con enfoque territorial, poblacional diferencial y de género."/>
    <m/>
    <m/>
    <m/>
    <m/>
  </r>
  <r>
    <x v="18"/>
    <x v="18"/>
    <n v="31"/>
    <s v="CARLOS VACA"/>
    <s v="12_Emprendimiento productivo"/>
    <x v="0"/>
    <s v="No hay capacitacion laboral para certificarse en competencias laborales"/>
    <s v="Ausencia del SENA y de programas y proyectos de las instituciones publicos y privadas"/>
    <s v="Articulacion con las entidades correspondientes mediante fortalecimiento economico"/>
    <x v="0"/>
    <m/>
    <s v="Generación de planes estratégicos con sectores económicos productivos locales, que incentiven y fomenten empleo con garantías y empleabilidad con beneficios laborales, el fortalecimiento de las capacidades técnicas y blandas de las personas que integran los diferentes grupos poblacionales (lideres sociales de la localidad) de la localidad con el fin de cualificar y optimizar su acceso con vinculación laboral que incluyan las acciones y enfoques diferencial, poblacional y territorial, con ajustes razonables para las personas con discapacidad."/>
    <m/>
    <m/>
    <m/>
    <m/>
  </r>
  <r>
    <x v="18"/>
    <x v="18"/>
    <n v="32"/>
    <s v="CARLOS VACA"/>
    <s v="12_Emprendimiento productivo"/>
    <x v="0"/>
    <s v="FALTA DE OPORTUNIDAD DE TRABAJO PARA JÓVENES SIN"/>
    <s v="NO BRINDAN OPORTUNIDAD LABORALES A LOS JÓVENES"/>
    <s v="QUE SE EMPLEEN A LOS JÓVENES SIN EXPERIENCIA EN UN EMPLEO DIRECTO CON LA EMPRESA Y GARANTÍAS"/>
    <x v="0"/>
    <m/>
    <s v="Generación de planes estratégicos con sectores económicos productivos locales, que incentiven y fomenten empleo con garantías y empleabilidad con beneficios laborales, el fortalecimiento de las capacidades técnicas y blandas de las personas que integran los diferentes grupos poblacionales (lideres sociales de la localidad) de la localidad con el fin de cualificar y optimizar su acceso con vinculación laboral que incluyan las acciones y enfoques diferencial, poblacional y territorial, con ajustes razonables para las personas con discapacidad."/>
    <m/>
    <m/>
    <m/>
    <m/>
  </r>
  <r>
    <x v="18"/>
    <x v="18"/>
    <n v="33"/>
    <s v="CARLOS VACA"/>
    <s v="12_Emprendimiento productivo"/>
    <x v="0"/>
    <s v="Tener en cuenta en todos lo programas que se realizan a ala población LGBTI, victimas conflicto armado, étnico, mujeres victimas, jóvenes y madres cabeza de hogar y NARP"/>
    <s v="Inclusión en las instituciones"/>
    <s v="Programas que fomenten la autonomía económica para la formación LGBTI, victimas de conflicto armado, NARP, jóvenes y madres cabezas de hogar"/>
    <x v="10"/>
    <s v="Fomentar la autonomía económica para mujeres diversas, población LGBTI y personas sexualmente diversas."/>
    <s v="Fomento, implementación, financiamiento y sostenibilidad de programas, planes y proyectos locales orientadas para la dignificación laboral que permitan la autonomía económica, la cualificación básica para mujeres en sus diversidades, población LGBTIQ+ y personas sexualmente diversas, propendiendo por el cierre de brechas de género, discriminación y precarización en el territorio urbano, rural y zonas de expansión urbana."/>
    <m/>
    <s v="NO"/>
    <m/>
    <m/>
  </r>
  <r>
    <x v="18"/>
    <x v="18"/>
    <n v="34"/>
    <s v="CARLOS VACA"/>
    <s v="12_Emprendimiento productivo"/>
    <x v="0"/>
    <s v="Falta de oportunidades y desorganización de los vendedores informales por la no focalización de la economía popular"/>
    <s v="Oportunidades laborales"/>
    <s v="Caracterización y focalización de los diferentes sectores que hacen parte de la economía popular; estrategias de carnetización a vendedores informales"/>
    <x v="10"/>
    <s v="Creación de bases de datos de los sectores económicos populares de la localidad."/>
    <s v="Crear una caracterización de los distintos sectores de economía popular que permitan crear un diagnóstico integral y confiable, generando una base de datos urbano rural en la localidad, para identificar la población productiva y flotante que actualmente no es reconocida en los diferentes planes de desarrollo económico que promueven las entidades locales."/>
    <m/>
    <s v="NO"/>
    <m/>
    <m/>
  </r>
  <r>
    <x v="18"/>
    <x v="18"/>
    <n v="35"/>
    <s v="CARLOS VACA"/>
    <s v="12_Emprendimiento productivo"/>
    <x v="0"/>
    <s v="Violencia económica y patrimonial hacia las mujeres y las personas sexualmente diversa (mujeres rurales, campesinas y urbanas)"/>
    <s v="Falta de herramientas para las mujeres y las personas sexualmente diversas (mujeres rurales, campesinas y urbanas)"/>
    <s v="Crear estrategias vinculantes interinstitucionales que generen ingresos con enfoque territorial"/>
    <x v="10"/>
    <s v="Fomentar la autonomía económica para mujeres diversas, población LGBTI y personas sexualmente diversas."/>
    <s v="Fomento, implementación, financiamiento y sostenibilidad de programas, planes y proyectos locales orientadas para la dignificación laboral que permitan la autonomía económica, la cualificación básica para mujeres en sus diversidades, población LGBTIQ+ y personas sexualmente diversas, propendiendo por el cierre de brechas de género, discriminación y precarización en el territorio urbano, rural y zonas de expansión urbana."/>
    <m/>
    <s v="NO"/>
    <m/>
    <m/>
  </r>
  <r>
    <x v="18"/>
    <x v="18"/>
    <n v="36"/>
    <s v="CARLOS VACA"/>
    <s v="3_Acciones complementarias para fortalecer la educación"/>
    <x v="4"/>
    <s v="Falta de acceso para formacion en todos los niveles de educacion saberes y ajustes razonables"/>
    <s v="Las mujeres no pueden o no logran acceder a empleos o trabajos porque no se han profesionalizado o no cuentan con el estudio requerido en las cargas disponibles o que aspiran"/>
    <s v="Acceso a profesionalizacion y titulacion de todos los niveles educativos, dignificando saberes y teniendo en cuenta los ajustes razonables para todas las mujeres en sus diferencias y diversidades."/>
    <x v="10"/>
    <s v="Formación en educación formal para personas mayores de 28 años y personas con discapacidad."/>
    <s v="Estrategia de educación formal para personas mayores de 28 años y personas con discapacidad, con enfoque diferencial, pluricultural y étnico de zona rurales, urbanas y de expansión urbana."/>
    <m/>
    <s v="NO"/>
    <m/>
    <m/>
  </r>
  <r>
    <x v="18"/>
    <x v="18"/>
    <n v="37"/>
    <s v="CARLOS VACA"/>
    <s v="3_Acciones complementarias para fortalecer la educación"/>
    <x v="4"/>
    <s v="Falta de acceso a la educación gratuita para mujeres campesinas, rurales, urbanas y persona sexualmente diversa mayores de 28 años"/>
    <s v="Barreras de acceso por parte de las instituciones y entidades educativas y económicas para las mujeres campesinas, rurales, urbanas y personas sexualmente diversa mayores de 28 años"/>
    <s v="Ampliar la oferta educativa técnica, tecnológica y profesional"/>
    <x v="10"/>
    <s v="Formación en educación formal para personas mayores de 28 años y personas con discapacidad."/>
    <s v="Estrategia de educación formal para personas mayores de 28 años y personas con discapacidad, con enfoque diferencial, pluricultural y étnico de zona rurales, urbanas y de expansión urbana."/>
    <m/>
    <s v="NO"/>
    <m/>
    <m/>
  </r>
  <r>
    <x v="18"/>
    <x v="18"/>
    <n v="38"/>
    <s v="CARLOS VACA"/>
    <s v="3_Acciones complementarias para fortalecer la educación"/>
    <x v="4"/>
    <s v="Los materiales e insumos par estudiar corren por cuenta de padres, madres, profesores (as), cuidadoras (es)"/>
    <s v="sumando a la falta de participación"/>
    <s v="Además aumentando el presupuesto para dotación, mobiliario y papelería."/>
    <x v="11"/>
    <m/>
    <s v="Fortalecimiento de los procesos escolares de las instituciones educativas, en concordancia a las necesidades escolares, académicas, pedagógicas y psicosociales, incluyendo ajustes razonables para la población con discapacidad. Enfocados al fortalecimiento de los ambientes de aprendizaje, recursos didácticos con sentido pedagógico y tecnológico, y con enfoque diferencial-poblacional de las comunidades pluriculturales y comunidades étnicas."/>
    <m/>
    <m/>
    <m/>
    <m/>
  </r>
  <r>
    <x v="18"/>
    <x v="18"/>
    <n v="39"/>
    <s v="CARLOS VACA"/>
    <s v="3_Acciones complementarias para fortalecer la educación"/>
    <x v="4"/>
    <s v="No hay acceso a la educación superior en la parte alta del territorio"/>
    <s v="No hay articulación entre la alcaldia y la U. Distrital para cupos"/>
    <s v="Convenios con universidades publicas y privadas en programas profesionales"/>
    <x v="10"/>
    <s v="Apoyo a la educación superior."/>
    <s v="Otorgar financiación para el tránsito, el acceso y la permanencia en la educación superior, así como apoyo de condonación para personas inscritas en programas de educación superior en riesgo de deserción con enfoque diferencial y en general."/>
    <m/>
    <s v="NO"/>
    <m/>
    <m/>
  </r>
  <r>
    <x v="18"/>
    <x v="18"/>
    <n v="40"/>
    <s v="CARLOS VACA"/>
    <s v="3_Acciones complementarias para fortalecer la educación"/>
    <x v="4"/>
    <s v="Falta de programas educativos y de profecionalizacion de comunidades negras afrocolombianos."/>
    <s v="Rezagos de la colonizacion que impidan el ejercicio pleno de la comunidades negras afrocolombianas."/>
    <s v="Implementacion de programas educativos profesionales de comunidades negras afrocolombianas que se desarrollen de manera gratuita."/>
    <x v="10"/>
    <s v="Apoyo a la educación superior."/>
    <s v="Otorgar financiación para el tránsito, el acceso y la permanencia en la educación superior, así como apoyo de condonación para personas inscritas en programas de educación superior en riesgo de deserción con enfoque diferencial y en general."/>
    <m/>
    <s v="NO"/>
    <m/>
    <m/>
  </r>
  <r>
    <x v="18"/>
    <x v="18"/>
    <n v="41"/>
    <s v="CARLOS VACA"/>
    <s v="3_Acciones complementarias para fortalecer la educación"/>
    <x v="4"/>
    <s v="La cobertura de Ciudad Bolívar no se queda en la localidad , no solo se atiende a población rural"/>
    <s v="No hay garantias de desplazamiento del estudiantado"/>
    <s v="Garantiza rutas escolares para las veredas en el desplazamiento de lo los NNJ para dar continuidad a sus proyectos educativos"/>
    <x v="10"/>
    <s v="Formación en educación formal para personas mayores de 28 años y personas con discapacidad."/>
    <s v="Estrategia de educación formal para personas mayores de 28 años y personas con discapacidad, con enfoque diferencial, pluricultural y étnico de zona rurales, urbanas y de expansión urbana."/>
    <m/>
    <s v="SI"/>
    <m/>
    <m/>
  </r>
  <r>
    <x v="18"/>
    <x v="18"/>
    <n v="42"/>
    <s v="CARLOS VACA"/>
    <s v="3_Acciones complementarias para fortalecer la educación"/>
    <x v="4"/>
    <s v="Escaces de programas especialñes de educacion que facilitan la cercania accesibilidad y seguridad al acceso de la educacion media y superior."/>
    <s v="Pocos programas que reconozcan la problemática de la poblacion negra afrocolombiana que viven en lugares playencos."/>
    <s v="Crear programas de educacion media y superior que facilitan la accesibilidad en la educacion para los afrocolombianos."/>
    <x v="10"/>
    <s v="Formación en educación formal para personas mayores de 28 años y personas con discapacidad."/>
    <s v="Estrategia de educación formal para personas mayores de 28 años y personas con discapacidad, con enfoque diferencial, pluricultural y étnico de zona rurales, urbanas y de expansión urbana."/>
    <m/>
    <s v="NO"/>
    <m/>
    <m/>
  </r>
  <r>
    <x v="18"/>
    <x v="18"/>
    <n v="43"/>
    <s v="CARLOS VACA"/>
    <s v="19_Paz y reconciliación"/>
    <x v="11"/>
    <s v="falta de procesos para pedagogia de paz para victimas del conflicto armado"/>
    <s v="no hay pedagogia para la paz"/>
    <s v="intercambios de saberes entre la comunidada y las victimas del conflicto aramado"/>
    <x v="19"/>
    <s v="Construcción de memoria, verdad, justicia, reparación integral, garantias de no repetición, paz y reconciliación, víctimas del conflicto armado."/>
    <s v="Se propone mantener la línea de inversión y concepto de gasto con el fin de proporcionarle a las Alcaldías Locales de manera explícita opciones encaminadas a beneficiar a la población víctima del conflicto armado que habitan en las diferentes localidades:_x000a_ 1) Apropiación social de la memoria: Desarrollo de procesos pedagógicos propios, artísticos, culturales, formativos y académicos, conmemoración, promoción y divulgación, para el fortalecimiento de las iniciativas de, desde y con la población víctima del conflicto armado, de apropiación social de la memoria, para la construcción de paz, reconciliación y democracia._x000a_ 2) Construcción de paz: Desarrollo de acciones que permitan la construcción del tejido social, la reconciliación y la paz territorial, evocando los mandatos ancestrales y la custodia para la liberación y sanación psicoespiritual, psicoancestral, psicoemocional y la salud mental, a partir del arropamiento (juntanza espiritual de las energías, de las vivencias de víctimas, comparecientes, firmantes y la población civil, donde cabemos todas, todos y todes.)_x000a_ Implementación de las huertas ancestrales, sanadoras y custodia._x000a_ 3) Participación: Fortalecimiento de habilidades y capacidades en la población víctima del conflicto armado que habita en la localidad, en el marco del Sistema Integral de Verdad, Justicia, Reparación y No Repetición, en zonas rurales, urbanas y de expansión urbana._x000a_ 4) Estrategias para la construcción de memoria intercultural y territorial."/>
    <m/>
    <m/>
    <m/>
    <m/>
  </r>
  <r>
    <x v="18"/>
    <x v="18"/>
    <n v="44"/>
    <s v="CARLOS VACA"/>
    <s v="19_Paz y reconciliación"/>
    <x v="11"/>
    <s v="falta de espacios para la memoria de las victimas del conflicto armado"/>
    <s v="no hay presupuesto para y trabajar la memoria en los espacios para las victimas del conflicto armado"/>
    <s v="realizar un espacio de memoria en los siguientes"/>
    <x v="19"/>
    <s v="Construcción de memoria, verdad, justicia, reparación integral, garantias de no repetición, paz y reconciliación, víctimas del conflicto armado."/>
    <s v="Se propone mantener la línea de inversión y concepto de gasto con el fin de proporcionarle a las Alcaldías Locales de manera explícita opciones encaminadas a beneficiar a la población víctima del conflicto armado que habitan en las diferentes localidades:_x000a_ 1) Apropiación social de la memoria: Desarrollo de procesos pedagógicos propios, artísticos, culturales, formativos y académicos, conmemoración, promoción y divulgación, para el fortalecimiento de las iniciativas de, desde y con la población víctima del conflicto armado, de apropiación social de la memoria, para la construcción de paz, reconciliación y democracia._x000a_ 2) Construcción de paz: Desarrollo de acciones que permitan la construcción del tejido social, la reconciliación y la paz territorial, evocando los mandatos ancestrales y la custodia para la liberación y sanación psicoespiritual, psicoancestral, psicoemocional y la salud mental, a partir del arropamiento (juntanza espiritual de las energías, de las vivencias de víctimas, comparecientes, firmantes y la población civil, donde cabemos todas, todos y todes.)_x000a_ Implementación de las huertas ancestrales, sanadoras y custodia._x000a_ 3) Participación: Fortalecimiento de habilidades y capacidades en la población víctima del conflicto armado que habita en la localidad, en el marco del Sistema Integral de Verdad, Justicia, Reparación y No Repetición, en zonas rurales, urbanas y de expansión urbana._x000a_ 4) Estrategias para la construcción de memoria intercultural y territorial."/>
    <m/>
    <m/>
    <m/>
    <m/>
  </r>
  <r>
    <x v="18"/>
    <x v="18"/>
    <n v="45"/>
    <s v="CARLOS VACA"/>
    <s v="10_Cuidado y fortalecimiento de la ruralidad"/>
    <x v="11"/>
    <s v="falta en cada sector periferico y cada barrio un punto de conectividad digital"/>
    <s v="no hay un lugar"/>
    <s v="creacion de un punto digital"/>
    <x v="30"/>
    <m/>
    <s v="Instalación, puesta en servicio, operación, mantenimiento, promoción, uso y apropiación de los servicios TIC, en los cuales se prestarán los servicios de conectividad a Internet de manera gratuita y la provisión de contenidos de formación y desarrollo en competencias digitales y protocolos de acceso seguro de los NNA, para el desarrollo económico y social. Además de la dotación de dispositivos tecnológicos que permitan acceder a las TIC, en la zona rural, urbana y zonas de expansión urbana."/>
    <m/>
    <m/>
    <m/>
    <m/>
  </r>
  <r>
    <x v="18"/>
    <x v="18"/>
    <n v="46"/>
    <s v="CARLOS VACA"/>
    <s v="15_Promoción de la participación"/>
    <x v="6"/>
    <s v="Desconocimiento de contratación de las JAC para acceder a las licitaciones públicas y privados"/>
    <s v="Poca participación, mala información y falta de musculo financiero"/>
    <s v="Que se contrate con las JAC y que se les de 20 % de recurso económico anticipado, para dar inicio, con el fin que no se contrate operadores externos."/>
    <x v="39"/>
    <m/>
    <s v="Acciones orientadas al fortalecimiento de las organizaciones comunales rurales, urbanas y de expansión urbana, con el objetivo de fortalecer la participación y la incidencia comunitaria, en las decisiones y apropiación de lo comunal en los territorios. En ese sentido, también se busca dar cumplimiento a la normatividad vigente (Ley 2166 de 2021) en concordancia con los planes de desarrollo barriales y veredales, y sus planes estratégicos con el fin de visibilizar, fortalecer y exaltar los méritos y laboriosidad de las personas de comunidades en su día comunal, como fecha conmemorativa (día comunal), con enfoques diferenciales, poblacionales, étnicos y campesina y propiedad horizontal dedicadas a la acción comunal; por medio de formación y capacitación comunal a dignatarios y afiliados comunales de la localidad, proveyéndose de recursos en pro de fortalecimiento de la participación (dotaciones, insumos, etc.), de su autonomía y el cumplimiento de su misión comunitaria."/>
    <m/>
    <m/>
    <m/>
    <m/>
  </r>
  <r>
    <x v="18"/>
    <x v="18"/>
    <n v="47"/>
    <s v="CARLOS VACA"/>
    <s v="15_Promoción de la participación"/>
    <x v="6"/>
    <s v="Desconocimiento de contratación de las JAC para acceder a las licitaciones públicas y privados"/>
    <s v="Poca participación, mala información y falta de musculo financiero"/>
    <s v="Que se contrate con las JAC y que se les de 20 % de recurso económico anticipado, para dar inicio, con el fin que no se contrate operadores externos."/>
    <x v="39"/>
    <m/>
    <s v="Acciones orientadas al fortalecimiento de las organizaciones comunales rurales, urbanas y de expansión urbana, con el objetivo de fortalecer la participación y la incidencia comunitaria, en las decisiones y apropiación de lo comunal en los territorios. En ese sentido, también se busca dar cumplimiento a la normatividad vigente (Ley 2166 de 2021) en concordancia con los planes de desarrollo barriales y veredales, y sus planes estratégicos con el fin de visibilizar, fortalecer y exaltar los méritos y laboriosidad de las personas de comunidades en su día comunal, como fecha conmemorativa (día comunal), con enfoques diferenciales, poblacionales, étnicos y campesina y propiedad horizontal dedicadas a la acción comunal; por medio de formación y capacitación comunal a dignatarios y afiliados comunales de la localidad, proveyéndose de recursos en pro de fortalecimiento de la participación (dotaciones, insumos, etc.), de su autonomía y el cumplimiento de su misión comunitaria."/>
    <m/>
    <m/>
    <m/>
    <m/>
  </r>
  <r>
    <x v="18"/>
    <x v="18"/>
    <n v="48"/>
    <s v="CARLOS VACA"/>
    <s v="15_Promoción de la participación"/>
    <x v="6"/>
    <s v="No se reconocen, ni se fortalecen los planes de vida de los pueblos indigenas."/>
    <s v="Desconocimiento institucional para el apoyo y formulacion e implementacion de planes de vida."/>
    <s v="Se debe realizar la caracterizacion de planes de vida y la formulacion de los pueblos indigenas en cada uno de los planes de vida."/>
    <x v="18"/>
    <m/>
    <s v="Acciones orientadas a brindar herramientas e instrumentos para fortalecer los procesos e iniciativas de las organizaciones sociales formales y no formales, pluriculturales, étnicas, con enfoque diferencial, poblacional y campesinas, sus espacios de trabajo, como escuelas, bibliotecas y preicfes popular y las instancias de participación que le permitan incrementar sus capacidades organizativas, con el fin de contribuir a la transformación de realidades sociales y de los territorios y a la consolidación de la convivencia y la diversidad como ejes de paz. Este concepto también promueve el fortalecimiento de organizaciones de la sociedad civil para incidir en la toma de decisiones públicas y para realizar acciones de veeduría publica de manera integral."/>
    <m/>
    <m/>
    <m/>
    <m/>
  </r>
  <r>
    <x v="18"/>
    <x v="18"/>
    <n v="49"/>
    <s v="CARLOS VACA"/>
    <s v="15_Promoción de la participación"/>
    <x v="6"/>
    <s v="ausencia de proteccion para los loderes y lideresas en la localidad"/>
    <s v="Poco reconomciento de los derechos de las personas sexualemnte diveras y con efoque diferencial adicionalmente las representacion que hacen de la comunidad ser lider y lideresas"/>
    <s v="egenerar programas de protecicon para lideres y lideresas con enfoque diferencial"/>
    <x v="20"/>
    <m/>
    <s v="Promoción de procesos de formación informal, y gratuitos mediante programas y estrategias de formación complementaría alrededor del eje de ciudad, gestión y ordenamiento territorial, que fortalezcan las capacidades democráticas y participativas de la ciudadanía en torno al enfoque diferencial-poblacional y enfoque territorial."/>
    <m/>
    <m/>
    <m/>
    <m/>
  </r>
  <r>
    <x v="18"/>
    <x v="18"/>
    <n v="50"/>
    <s v="CARLOS VACA"/>
    <s v="15_Promoción de la participación"/>
    <x v="6"/>
    <s v="NO HAY SALONES COMUNALES EN LAS VEREDAS (SANTA ROSA, SANTA BARBARA Y PASQUILLA)"/>
    <s v="SABOTAJE DE LA GESTIOON POR LAS PERSONAS EXTERNAS DE LA JAL"/>
    <s v="DESTINAR PRESUPUESTOS PARA LA CONSTRUCCION DE SALONES COMUNALES DE LAS VEREDAS SANTA ROSA, SANTA BARBARA Y PASQUILLA"/>
    <x v="10"/>
    <s v="Estudios y diseños, construcción, reforzamiento estructural, mantenimiento, embellecimiento y equipamientos de salones comunales."/>
    <s v="Estudios y diseños, construcción, reforzamiento estructural, mantenimiento, embellecimiento y equipamientos de salones comunales, orientados al fortalecimiento para la apropiación y participación de las comunidades en los territorios, en beneficio del sector comunal y de todos los grupos territoriales, organizaciones sociales y comunitarias ubicadas en el territorio."/>
    <m/>
    <s v="SI"/>
    <m/>
    <m/>
  </r>
  <r>
    <x v="18"/>
    <x v="18"/>
    <n v="51"/>
    <s v="CARLOS VACA"/>
    <s v="10_Cuidado y fortalecimiento de la ruralidad"/>
    <x v="2"/>
    <s v="Atención a la ruralidad L4 Y L1"/>
    <s v="Falta mantener una atención especifica para la zona rural"/>
    <s v="&quot;Fortalecer a los acueductos veredales. Protección ecosistemas estrategicos.&quot;"/>
    <x v="31"/>
    <m/>
    <s v="Intervención de la infraestructura, con fortalecimiento, mantenimiento preventivo y/o correctivo con dotación de suministros y sostenimiento con enfoque rural a acueductos veredales y saneamiento básico incluyendo estudios, diseños y servidumbre, con el fin de mejorar la calidad, continuidad y cobertura y prestación eficiente del servicio público de acueducto y alcantarillado."/>
    <m/>
    <m/>
    <m/>
    <m/>
  </r>
  <r>
    <x v="18"/>
    <x v="18"/>
    <n v="52"/>
    <s v="CARLOS VACA"/>
    <s v="9_Residuos sólidos"/>
    <x v="2"/>
    <s v="Inadecuado manejo de residuos solidos"/>
    <s v="Falta de educación ambiental y procesos pedagogicos de separación enla fuente"/>
    <s v="&quot;Educación ambiental (RRR) Cierre Paulativo relleno doña Juana . Economia Circular Separación en la fuente&quot;"/>
    <x v="5"/>
    <m/>
    <m/>
    <m/>
    <m/>
    <m/>
    <m/>
  </r>
  <r>
    <x v="18"/>
    <x v="18"/>
    <n v="53"/>
    <s v="CARLOS VACA"/>
    <s v="9_Residuos sólidos"/>
    <x v="2"/>
    <s v="La comunidad que se dedica a la actividad productiva del reciclaje no tiene reconocimiento ni garantias por parte del estado que le permitan ejercer esta actividad"/>
    <s v="No hay planes programas para recicladores y no son tenidos en cuenta"/>
    <s v="Generar planes programas proyectos suficientes que prioricen la poblacion recicladora de la localidad"/>
    <x v="10"/>
    <s v="Dignificación de la labor de las personas recuperadoras de los residuos."/>
    <s v="Fortalecer e implementar acciones de intervención integral e iniciativas que prioricen las asociaciones, organizaciones y población recuperadora en general de la localidad, recuperadores de oficio y recuperadores en habitabilidad de calle o en condición de vulnerabilidad. Esto puede incluir caracterizaciones, capacitación, formación y apoyo para mejorar las condiciones de trabajo de la población recuperadora; así como la implementación de proyectos que promuevan la inclusión social y fortalecimiento económico de esta población."/>
    <m/>
    <s v="SI"/>
    <m/>
    <m/>
  </r>
  <r>
    <x v="18"/>
    <x v="18"/>
    <n v="54"/>
    <s v="CARLOS VACA"/>
    <s v="1_Familia y protección a la infancia"/>
    <x v="7"/>
    <s v="Atención integral a la primera infancia y de las necesidades educativas especiales"/>
    <m/>
    <s v="Programa de atención integral móvil veredal a la primera infancia (brigadas territoriales)"/>
    <x v="38"/>
    <m/>
    <s v="Adquisición de elementos y mantenimiento de bienes para la prestación de los servicios sociales y el fortalecimiento de las capacidades ciudadanas, con enfoque poblacional y diferencial."/>
    <m/>
    <m/>
    <m/>
    <m/>
  </r>
  <r>
    <x v="18"/>
    <x v="18"/>
    <n v="55"/>
    <s v="CARLOS VACA"/>
    <s v="1_Familia y protección a la infancia"/>
    <x v="7"/>
    <s v="falta de oportunidades laborales para persona mayor"/>
    <s v="discriminacion a la persona mayor,desconocimiento de la persona mayor en la familia y la sociedad"/>
    <s v="crear programas de ocupacion para la persona mayor con una retribucion economica (ejemplo reciclaje y formacion )"/>
    <x v="10"/>
    <s v="Acompañar y reducción de brechas de persona mayor."/>
    <s v="Acompañar y reducción de brechas de persona mayor."/>
    <m/>
    <s v="NO"/>
    <m/>
    <m/>
  </r>
  <r>
    <x v="18"/>
    <x v="18"/>
    <n v="56"/>
    <s v="CARLOS VACA"/>
    <s v="1_Familia y protección a la infancia"/>
    <x v="7"/>
    <s v="maltrato infantil castigan las niñas y niños y adolescentes"/>
    <s v="hay maltrato porque castigan a las niñas , niños y adolescentes"/>
    <s v="denunciando, hablan con los papás, enseñando a los papás"/>
    <x v="10"/>
    <s v="Desarrollo y fortalecimiento a iniciativas integrales de prevención y atención de violencias dirigidas a NNA con enfoque poblacional, diferencial y territorial"/>
    <s v="El objetivo de este concepto es desarrollar, fomentar y fortalecer iniciativas integrales de prevención, protección y atención, dirigidas a NNA, así como a sus acudientes, familias y cuidadores en temas críticos como la violencia intrafamiliar, violencia sexual, trabajo infantil, prevención de reclutamiento forzado e instrumentalización en actividades ilícitas. Estas acciones se llevarán a cabo en centros educativos, centros de reeducación, juntas de acción comunal, organizaciones religiosas, organizaciones sociales y demás procesos sociales y comunitarios de la localidad."/>
    <m/>
    <s v="SI"/>
    <m/>
    <m/>
  </r>
  <r>
    <x v="18"/>
    <x v="18"/>
    <n v="57"/>
    <s v="CARLOS VACA"/>
    <s v="1_Familia y protección a la infancia"/>
    <x v="7"/>
    <s v="En los jardines no cuentan con lineamientos étnicos."/>
    <s v="En los lineamientos de los jardines no cuentan con lineamientos escolares."/>
    <s v="Implementar y fortalecer los jardines con enfoque étnico"/>
    <x v="10"/>
    <s v="Implementación de estrategias de atención integral para la primera infancia."/>
    <s v="Estrategia de atención integral para la primera infancia, con enfoque diferencial, pluricultural, étnico, de zonas rurales para las veredas con dificultad en acceso a la atención"/>
    <m/>
    <s v="NO"/>
    <m/>
    <m/>
  </r>
  <r>
    <x v="18"/>
    <x v="18"/>
    <n v="58"/>
    <s v="CARLOS VACA"/>
    <s v="1_Familia y protección a la infancia"/>
    <x v="7"/>
    <s v="los adultos pelean y maltratan a las niñas y niños."/>
    <s v="Falta educación en la prevención de violencia intrafamiliar y llevar a las personas a la carcel"/>
    <s v="Programa s para la prevención de violencia intrafamiliar y sexual"/>
    <x v="10"/>
    <s v="Promoción de estrategias para la prevención de violencias en contextos familiares normativos y diversos y maternidades y paternidades tempranas."/>
    <s v="Acciones orientadas a la promoción y fortalecimiento de las capacidades individuales, colectivas y autonomía económica enmarcadas en el derecho a una vida libre de violencias para la transformación de los prejuicios culturales e institucionales que reproducen y naturalizan las violencias contra las mujeres diversas, población LGBTI, personas sexualmente diversas y mujeres víctimas del conflicto armado con enfoque diferencial, poblacional e interseccional, contemplando la cosmovisión y cosmogonía propia, incluyendo practicas medicinales propias y orientación psicoespiritual, psicoemocional, psicoancestral y psicojurídica, en el territorio urbano, rural y zonas de expansión urbana."/>
    <m/>
    <s v="SI"/>
    <m/>
    <m/>
  </r>
  <r>
    <x v="18"/>
    <x v="18"/>
    <n v="59"/>
    <s v="CARLOS VACA"/>
    <s v="1_Familia y protección a la infancia"/>
    <x v="7"/>
    <s v="Violencia Sexual en casa"/>
    <s v="EN LA CASA HAY VIOLENCIA SEXUAL Y FISICA QUE AGRDEN LOS DERECHOS DE LOS NIÑOS Y LAS NIÑAS"/>
    <s v="Programa s para la prevención de violencia intrafamiliar y sexual"/>
    <x v="10"/>
    <s v="Promoción de estrategias para la prevención de violencias en contextos familiares normativos y diversos y maternidades y paternidades tempranas."/>
    <s v="Fortalecer y ampliar acciones, programas y proyectos para la prevencion de las violencias en contextos familiares, maternidad y paternidad temprana con enfoque diferencial y poblacion campesina."/>
    <m/>
    <s v="SI"/>
    <m/>
    <m/>
  </r>
  <r>
    <x v="18"/>
    <x v="18"/>
    <n v="60"/>
    <s v="ANDREA MUÑOZ "/>
    <s v="2_Mujeres, cuidado y prevención de las violencias"/>
    <x v="9"/>
    <s v="Falta de reconocimiento a los derechos de las mujeres en general y en la ruralidad en particular"/>
    <s v="Falta de servicios institucionales en la ruralidad"/>
    <s v="Acciones afirmativas que den cuenta de las fechas emblemáticas con énfasis en salud menstrual, salud sexual y salud mental con enfoque diferencial y ajuste razonable."/>
    <x v="27"/>
    <m/>
    <s v="Fortalecimiento de capacidades para el ejercicio de derechos de las mujeres en sus diversidades, población LGBTI y personas sexualmente diversas._x000a_Desarrollo y fortalecimiento de acciones y procesos locales, que permitan movilizar los Derechos de las Mujeres en sus diversidades, población LGBTI y personas sexualmente diversas, con enfoque diferencial y poblacional desde la PPMYEG y PPLGBTI y autonomía económica, en el territorio urbano, rural y zonas de expansión urbana."/>
    <m/>
    <m/>
    <m/>
    <m/>
  </r>
  <r>
    <x v="18"/>
    <x v="18"/>
    <n v="61"/>
    <s v="ANDREA MUÑOZ "/>
    <s v="2_Mujeres, cuidado y prevención de las violencias"/>
    <x v="9"/>
    <s v="Debilidades en la organización de procesos sociales dirigidas a las mujeres en sus diferencias y diversidades"/>
    <s v="No se evidencia organización en los procesos sociales de las mujeres en la localidad"/>
    <s v="Fortalecimiento de base comunitaria para muejres asi mismo planes de fortalecimiento para las mujeres que estan organizadas y no organizadas"/>
    <x v="27"/>
    <m/>
    <s v="Fortalecimiento de capacidades para el ejercicio de derechos de las mujeres en sus diversidades, población LGBTI y personas sexualmente diversas._x000a_Desarrollo y fortalecimiento de acciones y procesos locales, que permitan movilizar los Derechos de las Mujeres en sus diversidades, población LGBTI y personas sexualmente diversas, con enfoque diferencial y poblacional desde la PPMYEG y PPLGBTI y autonomía económica, en el territorio urbano, rural y zonas de expansión urbana."/>
    <m/>
    <m/>
    <m/>
    <m/>
  </r>
  <r>
    <x v="18"/>
    <x v="18"/>
    <n v="62"/>
    <s v="ANDREA MUÑOZ "/>
    <s v="2_Mujeres, cuidado y prevención de las violencias"/>
    <x v="9"/>
    <s v="Desconocimiento de las rutas de atención y protección para las mujeres en tema de violencias"/>
    <s v="No hay suficiente información sobre las rutas y la activación por parte de las Instituciones"/>
    <s v="Difusión digital masiva sobre programas de educación el prevención de violencias y rutas de atención en redes sociales en tendencia (Tiktok, Facebook, etc)"/>
    <x v="26"/>
    <m/>
    <s v="Prevención de violencias, feminicidio y transfeminicidio contra las mujeres en sus  diversidades, población LGBTI y personas sexualmente diversas.  _x000a_Acciones orientadas a la promoción y fortalecimiento de las capacidades individuales, colectivas y autonomía económica enmarcadas en el derecho a una vida libre de violencias para la transformación de los prejuicios culturales e institucionales que reproducen y naturalizan las violencias contra las mujeres diversas, población LGBTI, personas sexualmente diversas y mujeres víctimas del conflicto armado con enfoque diferencial, poblacional e interseccional, contemplando la cosmovisión y cosmogonía propia, incluyendo practicas medicinales propias y orientación psicoespiritual, psicoemocional, psicoancestral y psicojurídica, en el territorio urbano, rural y zonas de expansión urbana."/>
    <m/>
    <m/>
    <m/>
    <m/>
  </r>
  <r>
    <x v="18"/>
    <x v="18"/>
    <n v="63"/>
    <s v="ANDREA MUÑOZ "/>
    <s v="2_Mujeres, cuidado y prevención de las violencias"/>
    <x v="9"/>
    <s v="La naturalizacion de los tipos de violencia basados en genero y diversidades (feminicidios)(revictimizacion)"/>
    <s v="Se mentienen los tipos de violencia de genero y diversidades en la localidad generando revictimizacion y feminicidios"/>
    <s v="Procesos de formacion en violencias a toda la poblacion (funcionarios,instituciones y comunidad), para la concientizacion, (de) activacion de metas de atencion, conocimiento de causas y consecuencias del feminicidio, campañas de metas de prevencion"/>
    <x v="26"/>
    <m/>
    <s v="Prevención de violencias, feminicidio y transfeminicidio contra las mujeres en sus  diversidades, población LGBTI y personas sexualmente diversas.  _x000a_Acciones orientadas a la promoción y fortalecimiento de las capacidades individuales, colectivas y autonomía económica enmarcadas en el derecho a una vida libre de violencias para la transformación de los prejuicios culturales e institucionales que reproducen y naturalizan las violencias contra las mujeres diversas, población LGBTI, personas sexualmente diversas y mujeres víctimas del conflicto armado con enfoque diferencial, poblacional e interseccional, contemplando la cosmovisión y cosmogonía propia, incluyendo practicas medicinales propias y orientación psicoespiritual, psicoemocional, psicoancestral y psicojurídica, en el territorio urbano, rural y zonas de expansión urbana."/>
    <m/>
    <m/>
    <m/>
    <m/>
  </r>
  <r>
    <x v="18"/>
    <x v="18"/>
    <n v="64"/>
    <s v="ANDREA MUÑOZ "/>
    <s v="2_Mujeres, cuidado y prevención de las violencias"/>
    <x v="9"/>
    <s v="Falta de apoyo financiero y _x000a_oportunidades laborales para las _x000a_cuidadoras, limitando su independencia _x000a_económica."/>
    <s v="No hay reconocimiento del labor del cuidado de la ruralidad y en especial a las mujeres"/>
    <s v="Implementar programas de formación y capacitación _x000a_para mujeres cuidadoras."/>
    <x v="25"/>
    <m/>
    <s v="Estrategias de cuidado a mujeres en sus diversidades, población LGBTI, personas sexualmente diversas y personas cuidadoras._x000a_Desarrollo de estrategias que promuevan el ejercicio de derechos por parte de las mujeres diversas, población LGBTI, personas sexualmente diversas, mujeres pertenecientes a pueblos indígenas, NARP y víctimas del conflicto armado cuidadoras, con enfoque diferencial y poblacional, contribuyendo a su bienestar físico, mental, emocional y su autonomía económica para la disminución de las brechas de género y promoción de las redes de afecto, apoyo y sororidad para la protección y sostenimiento de la vida, en el territorio urbano, rural y zonas de expansión urbana, en sintonía con la Ley del cuidado."/>
    <m/>
    <m/>
    <m/>
    <m/>
  </r>
  <r>
    <x v="18"/>
    <x v="18"/>
    <n v="65"/>
    <s v="ANDREA MUÑOZ "/>
    <s v="14_Infraestructura para la movilidad local"/>
    <x v="5"/>
    <s v="Inseguridad y deterioro de infraestructura en espacios públicos"/>
    <s v="Falta de estudios y diseños"/>
    <s v="Mejora y Mantenimiento Infraestructura Peatonal y _x000a_para Biciusuarios"/>
    <x v="34"/>
    <m/>
    <s v="Construcción y/o conservación de elementos del sistema de espacio público (alamedas, puentes vehiculares y peatonales, ciclorutas y senderos peatonales)._x000a_Corresponde a la generación de un nuevo espacio público peatonal o a la generación de una nueva estructura de puentes peatonales y/o vehiculares sobre cuerpos de agua, alamedas, ciclorutas y senderos peatonales. Incluye la realización de estudios y diseños que se requieran para su construcción, mantenimiento y mejoras de calidad para la infraestructura ya existente, desde un enfoque inclusivo con su respectiva señalización. "/>
    <m/>
    <m/>
    <m/>
    <m/>
  </r>
  <r>
    <x v="18"/>
    <x v="18"/>
    <n v="66"/>
    <s v="ANDREA MUÑOZ "/>
    <s v="14_Infraestructura para la movilidad local"/>
    <x v="5"/>
    <s v="Mal estado de la malla vial en distintas veredas de la ruralidad"/>
    <s v="Falta de recursos para la malla vial rural y mala disposición de aguas residuales que dañan las vias"/>
    <s v="Mantenimiento y renovación de la maquinaria pesada"/>
    <x v="12"/>
    <m/>
    <s v="Estudios y diseños, construcción y conservación (mantenimiento y rehabilitación) de la malla vial local e intermedia urbana y rural._x000a_Comprende la realización de estudios y diseños que se requieran para la intervención de un nuevo corredor vial local rural e intermedio y su construcción, mantenimiento y conservación, así como el conjunto de acciones que se ejecutan sobre la malla vial local e intermedia, una vez puesta en operación, para que brinden condiciones de uso aceptable, movilidad fácil, accesibilidad con diseño universal, con su respectiva señalización. Incluye mantenimiento de maquinaria amarilla._x000a_"/>
    <m/>
    <m/>
    <m/>
    <m/>
  </r>
  <r>
    <x v="18"/>
    <x v="18"/>
    <n v="67"/>
    <s v="ANDREA MUÑOZ "/>
    <s v="14_Infraestructura para la movilidad local"/>
    <x v="5"/>
    <s v="Falta de infraestructura vial que nos permita una movilidad fácil, eficiente y segura"/>
    <s v="Ausencia de una malla vial accesible para las personas en condición de discapacidad"/>
    <s v="Construcción de infraestructura adecuada."/>
    <x v="12"/>
    <m/>
    <s v="Estudios y diseños, construcción y conservación (mantenimiento y rehabilitación) de la malla vial local e intermedia urbana y rural._x000a_Comprende la realización de estudios y diseños que se requieran para la intervención de un nuevo corredor vial local rural e intermedio y su construcción, mantenimiento y conservación, así como el conjunto de acciones que se ejecutan sobre la malla vial local e intermedia, una vez puesta en operación, para que brinden condiciones de uso aceptable, movilidad fácil, accesibilidad con diseño universal, con su respectiva señalización. Incluye mantenimiento de maquinaria amarilla._x000a_"/>
    <m/>
    <m/>
    <m/>
    <m/>
  </r>
  <r>
    <x v="18"/>
    <x v="18"/>
    <n v="68"/>
    <s v="ANDREA MUÑOZ "/>
    <s v="14_Infraestructura para la movilidad local"/>
    <x v="5"/>
    <s v="Falta infraestructura adecuada que permita la movilidad"/>
    <s v="Falta de adaptación de la malla vial para las personas en condición de discapacidad y educación vial"/>
    <s v="Adecuación de la infraestructura para las necesidades de las personas con discapacidad."/>
    <x v="12"/>
    <m/>
    <s v="Estudios y diseños, construcción y conservación (mantenimiento y rehabilitación) de la malla vial local e intermedia urbana y rural._x000a_Comprende la realización de estudios y diseños que se requieran para la intervención de un nuevo corredor vial local rural e intermedio y su construcción, mantenimiento y conservación, así como el conjunto de acciones que se ejecutan sobre la malla vial local e intermedia, una vez puesta en operación, para que brinden condiciones de uso aceptable, movilidad fácil, accesibilidad con diseño universal, con su respectiva señalización. Incluye mantenimiento de maquinaria amarilla._x000a_"/>
    <m/>
    <m/>
    <m/>
    <m/>
  </r>
  <r>
    <x v="18"/>
    <x v="18"/>
    <n v="69"/>
    <s v="ANDREA MUÑOZ "/>
    <s v="11_Promoción, prevención e intervención en salud"/>
    <x v="8"/>
    <s v="Ausencia de acciones complementarias en programas de salud "/>
    <s v="Lugares de atencion lejanos o inexistentes"/>
    <s v="Implementar programas y acciones complementarios que apoyen a personas con discapacidad y sus cuidadores/as: salud sexual y apoyen el acondicionamiento fisico"/>
    <x v="22"/>
    <m/>
    <m/>
    <m/>
    <m/>
    <m/>
    <m/>
  </r>
  <r>
    <x v="18"/>
    <x v="18"/>
    <n v="70"/>
    <s v="ANDREA MUÑOZ "/>
    <s v="11_Promoción, prevención e intervención en salud"/>
    <x v="8"/>
    <s v="Falta de inclusión y atención integral para las personas con discapacidad de las comunidades indigenas"/>
    <s v="Discriminación y falta de tolerancia de las entidesdes al momento de brindarl atención"/>
    <s v="Implementar acciones para la atención diferencial a la población con discapacidad de las comunidades indigenas"/>
    <x v="22"/>
    <m/>
    <m/>
    <m/>
    <m/>
    <m/>
    <m/>
  </r>
  <r>
    <x v="18"/>
    <x v="18"/>
    <n v="71"/>
    <s v="ANDREA MUÑOZ "/>
    <s v="11_Promoción, prevención e intervención en salud"/>
    <x v="8"/>
    <s v="Presencia de narcotráfico, microtráfico, líneas de distribución y consumo de SPA en la localidad"/>
    <s v="La presencia de grupos armados"/>
    <s v="Implementar programas de prevención de SPA por personal calificado en todos los grupos etarios"/>
    <x v="24"/>
    <m/>
    <s v="Desarrollo de acciones de abordaje integral para la disminución de los factores de riesgo frente al consumo y las problemáticas asociadas al consumo problemático de SPA, a través de la creación y fortalecimiento de “dispositivos comunitarios” en Salud, como estrategia social en salud basadas en comunidad."/>
    <m/>
    <m/>
    <m/>
    <m/>
  </r>
  <r>
    <x v="18"/>
    <x v="18"/>
    <n v="72"/>
    <s v="ANDREA MUÑOZ "/>
    <s v="11_Promoción, prevención e intervención en salud"/>
    <x v="8"/>
    <s v="Consumo problemático de SPA en la juventud"/>
    <s v="Consumo problemático de SPA"/>
    <s v="Fortalecer y difundir programa de consumos responsable , mitigación de riesgo , identificacion de habitos e consumo problematicos y abusiva ( enfasis en cigarrillo, marihuana, poper, alcohol)"/>
    <x v="24"/>
    <m/>
    <s v="Desarrollo de acciones de abordaje integral para la disminución de los factores de riesgo frente al consumo y las problemáticas asociadas al consumo problemático de SPA, a través de la creación y fortalecimiento de “dispositivos comunitarios” en Salud, como estrategia social en salud basadas en comunidad."/>
    <m/>
    <m/>
    <m/>
    <m/>
  </r>
  <r>
    <x v="18"/>
    <x v="18"/>
    <n v="73"/>
    <s v="ANDREA MUÑOZ "/>
    <s v="11_Promoción, prevención e intervención en salud"/>
    <x v="8"/>
    <s v="Consumo problemático de spa"/>
    <s v="Amenazas como presión social"/>
    <s v="Programas de atención integral de consumo problemáticas spa ruta de atención prioritaria para consumo problemático de spa"/>
    <x v="24"/>
    <m/>
    <s v="Desarrollo de acciones de abordaje integral para la disminución de los factores de riesgo frente al consumo y las problemáticas asociadas al consumo problemático de SPA, a través de la creación y fortalecimiento de “dispositivos comunitarios” en Salud, como estrategia social en salud basadas en comunidad."/>
    <m/>
    <m/>
    <m/>
    <m/>
  </r>
  <r>
    <x v="18"/>
    <x v="18"/>
    <n v="74"/>
    <s v="ANDREA MUÑOZ "/>
    <s v="11_Promoción, prevención e intervención en salud"/>
    <x v="8"/>
    <s v="Ayudas tecnicas insuficientes para personas con discapacidad"/>
    <s v="Limitaciones de movilidad que afectan sus derechos y dignidad"/>
    <s v="Incrementar la inversion para ayudas tecnicas y se incluya la atencion en las necesidades de la poblacion que cuida a poblacion en condicion de discapacidad"/>
    <x v="21"/>
    <m/>
    <m/>
    <m/>
    <m/>
    <m/>
    <m/>
  </r>
  <r>
    <x v="18"/>
    <x v="18"/>
    <n v="75"/>
    <s v="ANDREA MUÑOZ "/>
    <s v="11_Promoción, prevención e intervención en salud"/>
    <x v="8"/>
    <s v="Falta otorgamiento de ayudas tecnicas poblacion que acompaña a poblacion con discapacidad"/>
    <s v="Poca ayuda tecnica a la poblacion en condicion de discapacidad y es nula la ayuda tecnica a población que acompaña esta poblacion"/>
    <s v="Incrementar la inversion para ayudas tecnicas y se incluya la atencion en las necesidades de la poblacion que cuida a poblacion en condicion de discapacidad"/>
    <x v="21"/>
    <m/>
    <m/>
    <m/>
    <m/>
    <m/>
    <m/>
  </r>
  <r>
    <x v="18"/>
    <x v="18"/>
    <n v="76"/>
    <s v="ANDREA MUÑOZ "/>
    <s v="11_Promoción, prevención e intervención en salud"/>
    <x v="8"/>
    <s v="Falta de programas de prevencion y proteccion sexual para la poblacion con enfoque diferencial"/>
    <s v="Las personas de la localidad no encuentran las actividades articuladas y no se da importancia de orientacion sexual"/>
    <s v="Campañas de prevencion sobre actividad, sexual y las enfermedades de transmision sexual"/>
    <x v="23"/>
    <m/>
    <s v="Acciones y estrategias orientadas a promover la salud sexual y reproductiva consiente, el disfrute de la sexualidad de forma autónoma y responsable, la transformación de mitos y creencias culturales frente a la sexualidad y el embarazo en adolescentes y jóvenes._x000a_ Implementación de estrategias de formación, acompañamiento y dotación a las mujeres en sus diversidades, adolescentes y jóvenes, personas menstruantes, en lo relacionado con sus derechos menstruales, sexuales y reproductivos para una vivencia informada, saludable, digna y libre de toda violencia y discriminación"/>
    <m/>
    <m/>
    <m/>
    <m/>
  </r>
  <r>
    <x v="18"/>
    <x v="18"/>
    <n v="77"/>
    <s v="ANDREA MUÑOZ "/>
    <s v="11_Promoción, prevención e intervención en salud"/>
    <x v="8"/>
    <s v="Falta de atención integal en derecho sexuales y reproductivos de la población joven"/>
    <s v="Maternidades y parternidades irresponsables"/>
    <s v="Fortalecimiento a proyectos de vida de los jovenes que aborden de manera prioritarias los derechos sexuales y reproductivos de forma integral y en reconocimiento de la autonomia juvenil."/>
    <x v="23"/>
    <m/>
    <s v="Acciones y estrategias orientadas a promover la salud sexual y reproductiva consiente, el disfrute de la sexualidad de forma autónoma y responsable, la transformación de mitos y creencias culturales frente a la sexualidad y el embarazo en adolescentes y jóvenes._x000a_ Implementación de estrategias de formación, acompañamiento y dotación a las mujeres en sus diversidades, adolescentes y jóvenes, personas menstruantes, en lo relacionado con sus derechos menstruales, sexuales y reproductivos para una vivencia informada, saludable, digna y libre de toda violencia y discriminación"/>
    <m/>
    <m/>
    <m/>
    <m/>
  </r>
  <r>
    <x v="18"/>
    <x v="18"/>
    <n v="78"/>
    <s v="ANDREA MUÑOZ "/>
    <s v="11_Promoción, prevención e intervención en salud"/>
    <x v="8"/>
    <s v="No hay programas de prevencion en salud sexualmente reproductiva y en general para la poblacion sexualmente diversa"/>
    <s v="Falta de informacion y de inversion en la localidad para las personas sexualmente diversas"/>
    <s v="Crer planes, proyectos a las familias sexualmente diversas"/>
    <x v="23"/>
    <m/>
    <s v="Acciones y estrategias orientadas a promover la salud sexual y reproductiva consiente, el disfrute de la sexualidad de forma autónoma y responsable, la transformación de mitos y creencias culturales frente a la sexualidad y el embarazo en adolescentes y jóvenes._x000a_Implementación de estrategias de formación, acompañamiento y dotación a las mujeres en sus diversidades, adolescentes y jóvenes, personas menstruantes, en lo relacionado con sus derechos menstruales, sexuales y reproductivos para una vivencia informada, saludable, digna y libre de toda violencia y discriminación"/>
    <m/>
    <m/>
    <m/>
    <m/>
  </r>
  <r>
    <x v="18"/>
    <x v="18"/>
    <n v="79"/>
    <s v="ANDREA MUÑOZ "/>
    <s v="11_Promoción, prevención e intervención en salud"/>
    <x v="8"/>
    <s v="Angustias que profundizan problemas de salud mental"/>
    <s v="Aumento en consultas no atendidas en salud "/>
    <s v="implementacion de respuesta integral a las necesidades de la ruralidad, para atender impactos en la salud mental"/>
    <x v="10"/>
    <s v="Acciones complementarias en salud no incluidas en planes de beneficios con enfoque poblacional, diferencial y campesina"/>
    <s v="Se requiere inversión en acciones complementarias en salud no incluidas en planes de beneficios con enfoque poblacional, diferencial y campesina."/>
    <m/>
    <s v="SI"/>
    <m/>
    <m/>
  </r>
  <r>
    <x v="18"/>
    <x v="18"/>
    <n v="80"/>
    <s v="ANDREA MUÑOZ "/>
    <s v="11_Promoción, prevención e intervención en salud"/>
    <x v="8"/>
    <s v="Ausencia en la asistencia en salud mental con enfoque diferencial"/>
    <s v="No hay atencion diferencial en salud mental para las poblaciones de la localidad"/>
    <s v="Atencion y asistencia en salud mental con enfoque diferencial a la poblacion de la localidad"/>
    <x v="10"/>
    <s v="Atención y asistencia en salud mental poblacional y diferencial"/>
    <s v="Se requiere una armonización de la política pública de salud mental en territorio, con acciones orientadas a la promoción de derechos, a través de procesos pedagógicos para la prevención e intervención, liberación y sanación efectiva; así como la articulación de los actores comunitarios, sociales, institucionales, redes de apoyos y afectos, orientados a la inversión en servicios de salud mental que aborde las necesidades específicas de la población de la localidad con un enfoque étnico, diferencial, poblacional e interseccional, que tengan en cuenta las particularidades, custodias, ancestrales, étnicas, culturales y sociales de la población rural, campesina, urbana y zonas de expansión urbana."/>
    <m/>
    <s v="SI"/>
    <m/>
    <m/>
  </r>
  <r>
    <x v="18"/>
    <x v="18"/>
    <n v="81"/>
    <s v="ANDREA MUÑOZ "/>
    <s v="11_Promoción, prevención e intervención en salud"/>
    <x v="8"/>
    <s v="Proliferacion de problemas en salud mental."/>
    <s v="Aumento en consultas no atendidas en salud mental"/>
    <s v="implementar programas especializados en salud mental"/>
    <x v="10"/>
    <s v="Atención y asistencia en salud mental poblacional y diferencial"/>
    <s v="Se requiere una armonización de la política pública de salud mental en territorio, con acciones orientadas a la promoción de derechos, a través de procesos pedagógicos para la prevención e intervención, liberación y sanación efectiva; así como la articulación de los actores comunitarios, sociales, institucionales, redes de apoyos y afectos, orientados a la inversión en servicios de salud mental que aborde las necesidades específicas de la población de la localidad con un enfoque étnico, diferencial, poblacional e interseccional, que tengan en cuenta las particularidades, custodias, ancestrales, étnicas, culturales y sociales de la población rural, campesina, urbana y zonas de expansión urbana."/>
    <m/>
    <s v="SI"/>
    <m/>
    <m/>
  </r>
  <r>
    <x v="18"/>
    <x v="18"/>
    <n v="82"/>
    <s v="ANDREA MUÑOZ "/>
    <s v="11_Promoción, prevención e intervención en salud"/>
    <x v="8"/>
    <s v="Falta de creación de estrategias para actividades alternativas en salud dirigidos a personas cuidadores y cuidadoras y en condición de discapacidad victimas del conflicto armado"/>
    <s v="Financiación y recursos, reconocimiento de experiencias y saberes"/>
    <s v="Estrategias para salud psicosocial, psicoemocional y psicoancestral."/>
    <x v="10"/>
    <s v="Atención y asistencia en salud mental poblacional y diferencial"/>
    <s v="Se requiere una armonización de la política pública de salud mental en territorio, con acciones orientadas a la promoción de derechos, a través de procesos pedagógicos para la prevención e intervención, liberación y sanación efectiva; así como la articulación de los actores comunitarios, sociales, institucionales, redes de apoyos y afectos, orientados a la inversión en servicios de salud mental que aborde las necesidades específicas de la población de la localidad con un enfoque étnico, diferencial, poblacional e interseccional, que tengan en cuenta las particularidades, custodias, ancestrales, étnicas, culturales y sociales de la población rural, campesina, urbana y zonas de expansión urbana."/>
    <m/>
    <s v="SI"/>
    <m/>
    <m/>
  </r>
  <r>
    <x v="18"/>
    <x v="18"/>
    <n v="83"/>
    <s v="ANDREA MUÑOZ "/>
    <s v="11_Promoción, prevención e intervención en salud"/>
    <x v="8"/>
    <s v="Cuadros de salud mental criticos en jovenes"/>
    <s v="consumo y expendio de SPA"/>
    <s v="Implementar programas especializados en salud mental"/>
    <x v="10"/>
    <s v="Atención y asistencia en salud mental poblacional y diferencial"/>
    <s v="Se requiere una armonización de la política pública de salud mental en territorio, con acciones orientadas a la promoción de derechos, a través de procesos pedagógicos para la prevención e intervención, liberación y sanación efectiva; así como la articulación de los actores comunitarios, sociales, institucionales, redes de apoyos y afectos, orientados a la inversión en servicios de salud mental que aborde las necesidades específicas de la población de la localidad con un enfoque étnico, diferencial, poblacional e interseccional, que tengan en cuenta las particularidades, custodias, ancestrales, étnicas, culturales y sociales de la población rural, campesina, urbana y zonas de expansión urbana."/>
    <m/>
    <s v="SI"/>
    <m/>
    <m/>
  </r>
  <r>
    <x v="18"/>
    <x v="18"/>
    <n v="84"/>
    <s v="ANDREA MUÑOZ "/>
    <s v="11_Promoción, prevención e intervención en salud"/>
    <x v="8"/>
    <s v="Poco o nulo reconociemiento del saber ansestral en salud"/>
    <s v="No existen lineas de inversion que paranticen tratamiento ancestrales"/>
    <s v="Plantear En Los Proyectos De Inversion Referentes A Salud La Necesidad De Acompañamiento De Saberes Ancestrales"/>
    <x v="10"/>
    <s v="Implementación de estrategias de reconocimiento de saberes ancestrales en medicina con enfoque poblacional y diferencial."/>
    <s v="Se requiere inversión en la implementación de estrategias que reconozcan y promuevan los saberes ancestrales en medicina de las comunidades étnicas y campesinas como parte integral de los servicios de salud. _x000a_ Acciones orientadas a reconocer y fortalecer los saberes en medicina tradicional a través de prácticas como partería, sobanderia, sanaciones y las demás que estén asociadas al saber tradicional desde el enfoque diferencial y poblacional, incluyendo insumos para la elaboración de medicinas tradicionales y sistemas de salud ancestrales enmarcados entre otros, en el zumbo de azotea."/>
    <m/>
    <s v="SI"/>
    <m/>
    <m/>
  </r>
  <r>
    <x v="18"/>
    <x v="18"/>
    <n v="85"/>
    <s v="ANDREA MUÑOZ "/>
    <s v="11_Promoción, prevención e intervención en salud"/>
    <x v="8"/>
    <s v="Carencia de espacios propios para adelantar los procesos de medicina ancestral."/>
    <s v="Las entidades no reconocen la necesidad de un lugar propio para la practica de la medicina ancestral."/>
    <s v="Visibilizarían del saber propio ancestral estrategias de promoción de la salud de acuerdos y las costumbres de cada pueblo."/>
    <x v="10"/>
    <s v="Implementación de estrategias de reconocimiento de saberes ancestrales en medicina con enfoque poblacional y diferencial."/>
    <s v="Se requiere inversión en la implementación de estrategias que reconozcan y promuevan los saberes ancestrales en medicina de las comunidades étnicas y campesinas como parte integral de los servicios de salud. _x000a_ Acciones orientadas a reconocer y fortalecer los saberes en medicina tradicional a través de prácticas como partería, sobanderia, sanaciones y las demás que estén asociadas al saber tradicional desde el enfoque diferencial y poblacional, incluyendo insumos para la elaboración de medicinas tradicionales y sistemas de salud ancestrales enmarcados entre otros, en el zumbo de azotea."/>
    <m/>
    <s v="SI"/>
    <m/>
    <m/>
  </r>
  <r>
    <x v="18"/>
    <x v="18"/>
    <n v="86"/>
    <s v="ANDREA MUÑOZ "/>
    <s v="11_Promoción, prevención e intervención en salud"/>
    <x v="8"/>
    <s v="Desconocmiento de los saberes ancestrales en medicina y su repercusion en la salid fisica psicoespiritual y las demas"/>
    <s v="Racimos estructural y desconocimiento de la cultura"/>
    <s v="Implementacion de la estrategia de los conocmientos de los saberes ancestrales en medicina de la comunidad negra y su implementacion de la salud fisica"/>
    <x v="10"/>
    <s v="Implementación de estrategias de reconocimiento de saberes ancestrales en medicina con enfoque poblacional y diferencial."/>
    <s v="Se requiere inversión en la implementación de estrategias que reconozcan y promuevan los saberes ancestrales en medicina de las comunidades étnicas y campesinas como parte integral de los servicios de salud. _x000a_ Acciones orientadas a reconocer y fortalecer los saberes en medicina tradicional a través de prácticas como partería, sobanderia, sanaciones y las demás que estén asociadas al saber tradicional desde el enfoque diferencial y poblacional, incluyendo insumos para la elaboración de medicinas tradicionales y sistemas de salud ancestrales enmarcados entre otros, en el zumbo de azotea."/>
    <m/>
    <s v="SI"/>
    <m/>
    <m/>
  </r>
  <r>
    <x v="18"/>
    <x v="18"/>
    <n v="87"/>
    <s v="ANDREA MUÑOZ "/>
    <s v="11_Promoción, prevención e intervención en salud"/>
    <x v="8"/>
    <s v="No hay fortalecimiento para los saberes ancestrales"/>
    <s v="Desconocimiento institucional en los procesos, saberes ancestrales y falta de continuedad del programa."/>
    <s v="Incorporacion personal indigena idonea para el acompañamiento institucional habitante de la localidad y reconocido por la mesa indigena con enfoque diferencial en medicina ancestral y juegos autonomos y salud."/>
    <x v="10"/>
    <s v="Implementación de estrategias de reconocimiento de saberes ancestrales en medicina con enfoque poblacional y diferencial."/>
    <s v="Se requiere inversión en la implementación de estrategias que reconozcan y promuevan los saberes ancestrales en medicina de las comunidades étnicas y campesinas como parte integral de los servicios de salud. _x000a_ Acciones orientadas a reconocer y fortalecer los saberes en medicina tradicional a través de prácticas como partería, sobanderia, sanaciones y las demás que estén asociadas al saber tradicional desde el enfoque diferencial y poblacional, incluyendo insumos para la elaboración de medicinas tradicionales y sistemas de salud ancestrales enmarcados entre otros, en el zumbo de azotea."/>
    <m/>
    <s v="NO"/>
    <m/>
    <m/>
  </r>
  <r>
    <x v="18"/>
    <x v="18"/>
    <n v="88"/>
    <s v="ANDREA MUÑOZ "/>
    <s v="11_Promoción, prevención e intervención en salud"/>
    <x v="8"/>
    <s v="Proliferación de vectores y plagas. Mala calidad del aire"/>
    <s v="Relleno de Doña Juana"/>
    <s v="Imprementación de programas orientados al fomento de la salud ambiental."/>
    <x v="10"/>
    <s v="Implementación y promoción de estrategias y programas en fomento de la salud ambiental"/>
    <s v="Entendiendo que la reducción de la contaminación del aire, agua y sustancias químicas puede evitar hasta una cuarta parte de la carga mundial de morbilidad. En consecuencia, se propone crear estrategias locales en salud ambiental, para Ciudad Bolívar, orientadas a la promoción y prevención de afectaciones y promoción de hábitos saludables en la materia, de acuerdo, a lo establecido en la política pública de salud ambiental, objetivos de desarrollo del milenio y agenda de 2036."/>
    <m/>
    <s v="NO"/>
    <m/>
    <m/>
  </r>
  <r>
    <x v="18"/>
    <x v="18"/>
    <n v="89"/>
    <m/>
    <s v="13_Seguridad y convivencia"/>
    <x v="10"/>
    <s v="No hay programas especializados para familias sexualmente diversas con enfoque diferencial"/>
    <s v="Falta de inversion apra programas con familias sexualmente diversas"/>
    <s v="Formular e implementar planes, proyectos y programas entorno a la educacion y consientizacion"/>
    <x v="16"/>
    <m/>
    <s v="Pretende orientar la formulación de proyectos enfocados en fortalecer el acceso a las rutas de justicia distrital y local (rural y urbana), a través de los mecanismos de justicia comunitaria, particularmente la conciliación y la mediación, con el propósito de arraigar entre los ciudadanos los beneficios del uso de tales mecanismos como herramientas que facilitan el acceso a la justicia. Así mismo, a través de este concepto, se espera la formulación de proyectos que coadyuven a aumentar el número de personas atendidas en estrategias de acceso integral a la justicia en la ciudad, mediante la realización de acciones que fomenten entre la ciudadanía el conocimiento de la oferta de justicia en el distrito, sea su oferta de naturaleza formal, no formal o comunitaria, así como también acciones para el empoderamiento en derechos, deberes y rutas de atención con enfoque de género, diferencial, poblacional, étnico, interseccional y territorial, incluyendo a lideres, lideresas sociales y firmantes de acuerdo de paz. Dentro de este concepto también tendrían cabida proyectos diseñados para vincular a instituciones educativas al programa pedagógico de resolución de conflictos y prevención del bullying en la comunidad escolar; así como proyectos que contemplen acciones pedagógicas del Código Nacional de Seguridad y Convivencia Ciudadana."/>
    <m/>
    <m/>
    <m/>
    <m/>
  </r>
  <r>
    <x v="18"/>
    <x v="18"/>
    <n v="90"/>
    <m/>
    <s v="13_Seguridad y convivencia"/>
    <x v="10"/>
    <s v="Inexistencia o mala articulacion de las rutas de acceso a la justicia en la zona rural"/>
    <s v="La mayor parte de las gestiones y denuncias ciudadanas deben hacerse en la zona urbana"/>
    <s v="Implementar rutas de acceso a la justicia para la zona rural y articular inter institucionalmente para hacer mas rapido y facil las gestiones"/>
    <x v="16"/>
    <m/>
    <s v="Pretende orientar la formulación de proyectos enfocados en fortalecer el acceso a las rutas de justicia distrital y local (rural y urbana), a través de los mecanismos de justicia comunitaria, particularmente la conciliación y la mediación, con el propósito de arraigar entre los ciudadanos los beneficios del uso de tales mecanismos como herramientas que facilitan el acceso a la justicia. Así mismo, a través de este concepto, se espera la formulación de proyectos que coadyuven a aumentar el número de personas atendidas en estrategias de acceso integral a la justicia en la ciudad, mediante la realización de acciones que fomenten entre la ciudadanía el conocimiento de la oferta de justicia en el distrito, sea su oferta de naturaleza formal, no formal o comunitaria, así como también acciones para el empoderamiento en derechos, deberes y rutas de atención con enfoque de género, diferencial, poblacional, étnico, interseccional y territorial, incluyendo a lideres, lideresas sociales y firmantes de acuerdo de paz. Dentro de este concepto también tendrían cabida proyectos diseñados para vincular a instituciones educativas al programa pedagógico de resolución de conflictos y prevención del bullying en la comunidad escolar; así como proyectos que contemplen acciones pedagógicas del Código Nacional de Seguridad y Convivencia Ciudadana."/>
    <m/>
    <m/>
    <m/>
    <m/>
  </r>
  <r>
    <x v="18"/>
    <x v="18"/>
    <n v="91"/>
    <m/>
    <s v="13_Seguridad y convivencia"/>
    <x v="10"/>
    <s v="No hay sana convivencia escolar al interior de los colegios"/>
    <s v="Abandono estatal problemas ambientales control territoriales pautas de crianza familiar"/>
    <s v="Programas de mediación de conflictos escolares con enfoque local y territorial"/>
    <x v="16"/>
    <m/>
    <s v="Pretende orientar la formulación de proyectos enfocados en fortalecer el acceso a las rutas de justicia distrital y local (rural y urbana), a través de los mecanismos de justicia comunitaria, particularmente la conciliación y la mediación, con el propósito de arraigar entre los ciudadanos los beneficios del uso de tales mecanismos como herramientas que facilitan el acceso a la justicia. Así mismo, a través de este concepto, se espera la formulación de proyectos que coadyuven a aumentar el número de personas atendidas en estrategias de acceso integral a la justicia en la ciudad, mediante la realización de acciones que fomenten entre la ciudadanía el conocimiento de la oferta de justicia en el distrito, sea su oferta de naturaleza formal, no formal o comunitaria, así como también acciones para el empoderamiento en derechos, deberes y rutas de atención con enfoque de género, diferencial, poblacional, étnico, interseccional y territorial, incluyendo a lideres, lideresas sociales y firmantes de acuerdo de paz. Dentro de este concepto también tendrían cabida proyectos diseñados para vincular a instituciones educativas al programa pedagógico de resolución de conflictos y prevención del bullying en la comunidad escolar; así como proyectos que contemplen acciones pedagógicas del Código Nacional de Seguridad y Convivencia Ciudadana."/>
    <m/>
    <m/>
    <m/>
    <m/>
  </r>
  <r>
    <x v="18"/>
    <x v="18"/>
    <n v="92"/>
    <m/>
    <s v="13_Seguridad y convivencia"/>
    <x v="10"/>
    <s v="Inseguridad, Violencia y Problemas de _x000a_Convivencia"/>
    <s v="Falta de oportunidades y ofertas institucionales para el mejoramiento de la calidad de vida"/>
    <s v="Campañas de seguridad de seguridad y convivencia _x000a_para fortalecer la seguridad comunitaria y la _x000a_prevención del delito"/>
    <x v="17"/>
    <m/>
    <s v="Se orienta al mejoramiento y fortalecimiento de las competencias y capacidades comunitarias brindando herramientas que permitan fomentar la corresponsabilidad atendiendo a las diversas realidades y retos que enfrentan en los territorios._x000a_  Se enfoca en apoyar y potenciar a las organizaciones comunitarias y ciudadanas ubicadas en la zona urbana, zona rural y zonas de expansión urbana, que trabajan activamente en promover la seguridad y la convivencia pacífica en sus entornos, con enfoque de derecho humanos y cultura de paz. A través de procesos integrales, articulados entre la Alcaldía Local y la Policía que permitan implementar planes integrales de seguridad y convivencia en la Localidad. Esto puede proporcionar recursos financieros tecnológicos, capacitación asesoramiento técnico y acceso a redes de apoyo."/>
    <m/>
    <m/>
    <m/>
    <m/>
  </r>
  <r>
    <x v="18"/>
    <x v="18"/>
    <n v="93"/>
    <m/>
    <s v="13_Seguridad y convivencia"/>
    <x v="10"/>
    <s v="Falta de Fortalecimiento de la Cultura _x000a_Ciudadana en Seguridad"/>
    <s v="Desconfianza en las instituciones"/>
    <s v="Desarrollar programas de cultura ciudadana para fomentar la confianza y seguridad en la comunidad."/>
    <x v="17"/>
    <m/>
    <s v="Se orienta al mejoramiento y fortalecimiento de las competencias y capacidades comunitarias brindando herramientas que permitan fomentar la corresponsabilidad atendiendo a las diversas realidades y retos que enfrentan en los territorios._x000a_  Se enfoca en apoyar y potenciar a las organizaciones comunitarias y ciudadanas ubicadas en la zona urbana, zona rural y zonas de expansión urbana, que trabajan activamente en promover la seguridad y la convivencia pacífica en sus entornos, con enfoque de derecho humanos y cultura de paz. A través de procesos integrales, articulados entre la Alcaldía Local y la Policía que permitan implementar planes integrales de seguridad y convivencia en la Localidad. Esto puede proporcionar recursos financieros tecnológicos, capacitación asesoramiento técnico y acceso a redes de apoyo."/>
    <m/>
    <m/>
    <m/>
    <m/>
  </r>
  <r>
    <x v="18"/>
    <x v="18"/>
    <n v="94"/>
    <m/>
    <s v="13_Seguridad y convivencia"/>
    <x v="10"/>
    <s v="Inseguridad en Barrios y Sectores Particulares"/>
    <s v="Falta de capacidad institucional"/>
    <s v="Fortalecimiento de frentes de seguridad"/>
    <x v="14"/>
    <m/>
    <s v="Implementar la adquisición y suministro de los elementos, servicios y capacidad operativa que se requiera para el mejoramiento de las condiciones de seguridad, convivencia y acceso a la justicia, así como aquellas que desarrollen la actividad policial y de seguridad y convivencia y derechos humanos del FDL, en formas de prevención, vigilancia y control e investigación criminal en pro de la convivencia y la seguridad ciudadana, con enfoque poblacional, diferencial, territorial y étnico."/>
    <m/>
    <m/>
    <m/>
    <m/>
  </r>
  <r>
    <x v="18"/>
    <x v="18"/>
    <n v="95"/>
    <m/>
    <s v="13_Seguridad y convivencia"/>
    <x v="10"/>
    <s v="Mal funcionamiento y efectividad en las camaras de vigilancia del distrito"/>
    <s v="Muchos puntos de la zona rural no estan cubiertos por las camaras"/>
    <s v="Implementar camaras en las zonas rurales que no tienen cobertura"/>
    <x v="14"/>
    <m/>
    <s v="Implementar la adquisición y suministro de los elementos, servicios y capacidad operativa que se requiera para el mejoramiento de las condiciones de seguridad, convivencia y acceso a la justicia, así como aquellas que desarrollen la actividad policial y de seguridad y convivencia y derechos humanos del FDL, en formas de prevención, vigilancia y control e investigación criminal en pro de la convivencia y la seguridad ciudadana, con enfoque poblacional, diferencial, territorial y étnico."/>
    <m/>
    <m/>
    <m/>
    <m/>
  </r>
  <r>
    <x v="18"/>
    <x v="18"/>
    <n v="96"/>
    <m/>
    <s v="13_Seguridad y convivencia"/>
    <x v="10"/>
    <s v="Hurto a ciudadanía y extorsión a comerciantes"/>
    <s v="Falta de servicios institucionales o programas orientados a la prevención del hurto y la extorsión"/>
    <s v="Elementos e infraestructura para cubrimiento de toda la localidad"/>
    <x v="14"/>
    <m/>
    <s v="Implementar la adquisición y suministro de los elementos, servicios y capacidad operativa que se requiera para el mejoramiento de las condiciones de seguridad, convivencia y acceso a la justicia, así como aquellas que desarrollen la actividad policial y de seguridad y convivencia y derechos humanos del FDL, en formas de prevención, vigilancia y control e investigación criminal en pro de la convivencia y la seguridad ciudadana, con enfoque poblacional, diferencial, territorial y étnico."/>
    <m/>
    <m/>
    <m/>
    <m/>
  </r>
  <r>
    <x v="18"/>
    <x v="18"/>
    <n v="97"/>
    <m/>
    <s v="13_Seguridad y convivencia"/>
    <x v="10"/>
    <s v="Falta programas de cultural y de convivencia ciudadana para evitar conflictos en espacios educativos, familiares y espacio publico en general"/>
    <m/>
    <s v="Aumentar la inversión en programas para la promoción de las sana convivencia"/>
    <x v="15"/>
    <m/>
    <s v="Se centra en invertir recursos en acciones, iniciativas y/o proyectos comunitarios, de organizaciones sociales, culturales formales e informales, urbanas, rurales y campesinas, con enfoque diferencial, poblacional, territorial y de género, que mejoren la seguridad y la convivencia en áreas urbanas y rurales. Esto incluye la revitalización de espacios físicos y sociales deteriorados, así como el fomento de una cultura de participación ciudadana en la prevención del delito y construcción de entornos y corredores seguros y espacio pùblico. Se enfoca en implementar medidas de prevención situacional para reducir la oportunidad de cometer delitos, promoviendo al mismo tiempo relaciones armoniosas entre los residentes y fortaleciendo la apropiación con el territorio y el tejido social de la comunidad. Así mismo, se centra en actividades y programas destinados a fomentar relaciones armoniosas, respeto mutuo y colaboración entre los residentes de una comunidad. Esto implica la realización de iniciativas que promuevan el diálogo intercultural, la resolución pacífica de conflictos, la inclusión social, la eliminación de todos los tipos de discriminación y violencias de orden poblacional, diferencial, género, étnica, grupos etareos y territoriales, la participación cívica y promoción de una cultura de paz. Se busca crear un entorno donde prevalezcan la tolerancia, la solidaridad y el sentido de pertenencia, lo que contribuye a construir comunidades más cohesionadas y resilientes."/>
    <m/>
    <m/>
    <m/>
    <m/>
  </r>
  <r>
    <x v="18"/>
    <x v="18"/>
    <n v="98"/>
    <m/>
    <s v="13_Seguridad y convivencia"/>
    <x v="10"/>
    <s v="Inseguridad"/>
    <s v="Falta de inversion en espacio publico"/>
    <s v="Gestores de seguridad de la misma comunidad."/>
    <x v="15"/>
    <m/>
    <s v="Se centra en invertir recursos en acciones, iniciativas y/o proyectos comunitarios, de organizaciones sociales, culturales formales e informales, urbanas, rurales y campesinas, con enfoque diferencial, poblacional, territorial y de género, que mejoren la seguridad y la convivencia en áreas urbanas y rurales. Esto incluye la revitalización de espacios físicos y sociales deteriorados, así como el fomento de una cultura de participación ciudadana en la prevención del delito y construcción de entornos y corredores seguros y espacio pùblico. Se enfoca en implementar medidas de prevención situacional para reducir la oportunidad de cometer delitos, promoviendo al mismo tiempo relaciones armoniosas entre los residentes y fortaleciendo la apropiación con el territorio y el tejido social de la comunidad. Así mismo, se centra en actividades y programas destinados a fomentar relaciones armoniosas, respeto mutuo y colaboración entre los residentes de una comunidad. Esto implica la realización de iniciativas que promuevan el diálogo intercultural, la resolución pacífica de conflictos, la inclusión social, la eliminación de todos los tipos de discriminación y violencias de orden poblacional, diferencial, género, étnica, grupos etareos y territoriales, la participación cívica y promoción de una cultura de paz. Se busca crear un entorno donde prevalezcan la tolerancia, la solidaridad y el sentido de pertenencia, lo que contribuye a construir comunidades más cohesionadas y resilientes."/>
    <m/>
    <m/>
    <m/>
    <m/>
  </r>
  <r>
    <x v="18"/>
    <x v="18"/>
    <n v="99"/>
    <m/>
    <s v="6_Riesgos y amenazas"/>
    <x v="1"/>
    <s v="Alertas de contaminacion del agua, del aire (linea de salud ambiental)"/>
    <s v="Atención y fortalecimiento a planes ambientales falta de control sensibilización"/>
    <s v="Monitoreo ambiental comunitario (Capacitacioens, kids)"/>
    <x v="10"/>
    <s v="Fortalecimiento del monitoreo ambiental comunitario."/>
    <s v="Implementar y fortalecer un sistema de monitoreo ambiental comunitario, asegurando la adquisición de equipos para el monitoreo de medición de variables ambientales, de suelo, agua, aire y biodiversidad, para su posterior entrega a organizaciones comunitarias ambientales que integren dicho sistema, así como la capacitación de personal y desarrollo de herramientas tecnológicas, entre ellas, aplicaciones móviles, para el seguimiento y la evaluación de los riesgos ambientales en ecosistemas estratégicos y áreas protegidas de la localidad"/>
    <m/>
    <s v="NO"/>
    <m/>
    <m/>
  </r>
  <r>
    <x v="18"/>
    <x v="18"/>
    <n v="100"/>
    <m/>
    <s v="7_Espacios verdes"/>
    <x v="1"/>
    <s v="Contaminación por residuos alrededor de entornos escolares y otros espacios publicos"/>
    <s v="Hace falta habitos y cultura ciudadana"/>
    <s v="Fortalecer la educación ambiental desde procesos comunitarios Procesa - Prae"/>
    <x v="10"/>
    <s v="Fortalecimiento del proceso de educación ambiental."/>
    <s v="Fortalecer e implementar las estrategias de educación ambiental desarrolladas por los procesos y organizaciones ambientales que generan ejercicios de educación ambiental comunitaria. Estos programas incluirán formación de lideres y gestores sociales en nuevos paradigmas de educación ambiental, apoyo técnico, reconocimiento de las propuestas pedagógicas, apoyo a los proyectos, investigaciones e iniciativas enfocadas a la construcción de un tejido con visibilización local."/>
    <m/>
    <s v="NO"/>
    <m/>
    <m/>
  </r>
  <r>
    <x v="18"/>
    <x v="18"/>
    <n v="101"/>
    <m/>
    <s v="7_Espacios verdes"/>
    <x v="1"/>
    <s v="Falta de pedagogia por parte de las entidades en educacion ambiental."/>
    <s v="Educacion ambiental poca a la comunidad."/>
    <s v="Formacion dirigida a recuperadores en nuevas tecnologias, pedagogia a la comunidad sobre politica publica de educacion ambiental y salud ambiental, fortalecimiento de los PRAES, y la articulacion de las instituciones educativas con las organizaciones sociales."/>
    <x v="10"/>
    <s v="Fortalecimiento del proceso de educación ambiental."/>
    <s v="Fortalecer e implementar las estrategias de educación ambiental desarrolladas por los procesos y organizaciones ambientales que generan ejercicios de educación ambiental comunitaria. Estos programas incluirán formación de lideres y gestores sociales en nuevos paradigmas de educación ambiental, apoyo técnico, reconocimiento de las propuestas pedagógicas, apoyo a los proyectos, investigaciones e iniciativas enfocadas a la construcción de un tejido con visibilización local."/>
    <m/>
    <s v="NO"/>
    <m/>
    <m/>
  </r>
  <r>
    <x v="18"/>
    <x v="18"/>
    <n v="102"/>
    <m/>
    <s v="10_Cuidado y fortalecimiento de la ruralidad"/>
    <x v="1"/>
    <s v="Falta de programas en educacion ambiental."/>
    <m/>
    <s v="*SISTEMA DE MONITOREO COMUNITARIO *PROCESOS FORMATIVOS VEEDURÍA *MANEJO DE HERRAMIENTAS APPS *INSTITUCIONES RECONOCIMIENTO *APOYO LOGISTICO E INSUMOS *SENSIBILIZACION *RECONOCIMIENTO A VIGIAS *USOS DEL SUELO"/>
    <x v="10"/>
    <s v="Veeduría ambiental comunitaria."/>
    <s v="Implementar procesos formativos de veeduría ciudadana en temas ambientales, incluyendo la capacitación de la comunidad en el uso de herramientas de veeduría y la promoción de la participación activa de la ciudadanía en la vigilancia y control del presupuesto otorgado al sector ambiental. Habilitar escenarios de divulgación de la información contenida en estos procesos de veeduría para que estos sean conocidos por la ciudadanía y los entes de control."/>
    <m/>
    <s v="NO"/>
    <m/>
    <m/>
  </r>
  <r>
    <x v="18"/>
    <x v="18"/>
    <n v="103"/>
    <m/>
    <s v="11_Promoción, prevención e intervención en salud"/>
    <x v="8"/>
    <s v="Faltan estrategias de promocion de la salud ambiental."/>
    <s v="tala de arboles y tambien invacion de predios."/>
    <s v="implementacion de programas y estrategias en el marco de la politica publica de salud ambiental."/>
    <x v="10"/>
    <s v="Implementación y promoción de estrategias y programas en fomento de la salud ambiental"/>
    <s v="Entendiendo que la reducción de la contaminación del aire, agua y sustancias químicas puede evitar hasta una cuarta parte de la carga mundial de morbilidad. En consecuencia, se propone crear estrategias locales en salud ambiental, para Ciudad Bolívar, orientadas a la promoción y prevención de afectaciones y promoción de hábitos saludables en la materia, de acuerdo, a lo establecido en la política pública de salud ambiental, objetivos de desarrollo del milenio y agenda de 2036."/>
    <m/>
    <s v="NO"/>
    <m/>
    <m/>
  </r>
  <r>
    <x v="18"/>
    <x v="18"/>
    <n v="104"/>
    <m/>
    <s v="5_Actividades artísticas, culturales y patrimoniales"/>
    <x v="3"/>
    <s v="No hay reconocimiento digno a los artistas y deportistas del sector"/>
    <s v="Se priorizan otros terrtorios"/>
    <s v="Priorizar el sector cultural ( aumento de presupuesto en cultura local)"/>
    <x v="10"/>
    <s v="Apoyo financiero, técnico y reconocimiento para la dignificación de artistas, formadores, colectivos, deportistas, recreadores locales."/>
    <s v="Apoyo financiero, técnico y reconocimiento para la dignificación de artistas, formadores, colectivos, deportistas, recreadores locales para que realicen representaciones en el eventos nacionales e internacionales y ceremonias o eventos de exaltación de logros adquiridos."/>
    <m/>
    <s v="NO"/>
    <m/>
    <m/>
  </r>
  <r>
    <x v="18"/>
    <x v="18"/>
    <n v="105"/>
    <m/>
    <s v="5_Actividades artísticas, culturales y patrimoniales"/>
    <x v="3"/>
    <s v="Falta de reconocimiento y garantia de continuidad para festivales locales (pequeña, mediana y larga trayectoria)"/>
    <s v="Bajo recurso, falta de reconocimiento del historico de los festivales,."/>
    <s v="Recurso para el fomento, la investigacion y circulacion (recurso no concursable) de las artes, para el desarrollo de festivales locales, diagnostico de festivales locales y sitios patrimoniales que responda a las necesidades y particularidades de cada festival."/>
    <x v="10"/>
    <s v="Promoción de la identidad local a través de festivales y días conmemorativos."/>
    <s v="Se centra en la organización, promoción y ejecución de festivales locales que resalten la identidad cultural única de la comunidad, así como la institucionalización y celebración de días conmemorativos que promuevan la inclusión y visibilidad de los diferentes y diversos grupos sociales, así como acciones de caracterización, investigación de festivales y conmemoraciones de identidad local que tengan trayectoria y reconocimiento dentro de la localidad, apoyo financiero, técnico a artistas, colectivos, deportivos y organizaciones culturales."/>
    <m/>
    <s v="NO"/>
    <m/>
    <m/>
  </r>
  <r>
    <x v="18"/>
    <x v="18"/>
    <n v="106"/>
    <m/>
    <s v="5_Actividades artísticas, culturales y patrimoniales"/>
    <x v="3"/>
    <s v="Falta de concertación e inclusión interinstitucional en la formulación de planes, programas y proyectos del sector cultural de Ciudad Bolívar."/>
    <m/>
    <s v="Incluir en la inversión de la localidad festivales artísticos de larga, mediana y corta trayectoria de Ciudad Bolívar."/>
    <x v="10"/>
    <s v="Promoción de la identidad local a través de festivales y días conmemorativos."/>
    <s v="Se centra en la organización, promoción y ejecución de festivales locales que resalten la identidad cultural única de la comunidad, así como la institucionalización y celebración de días conmemorativos que promuevan la inclusión y visibilidad de los diferentes y diversos grupos sociales, así como acciones de caracterización, investigación de festivales y conmemoraciones de identidad local que tengan trayectoria y reconocimiento dentro de la localidad, apoyo financiero, técnico a artistas, colectivos, deportivos y organizaciones culturales."/>
    <m/>
    <s v="NO"/>
    <m/>
    <m/>
  </r>
  <r>
    <x v="18"/>
    <x v="18"/>
    <n v="107"/>
    <m/>
    <m/>
    <x v="12"/>
    <m/>
    <m/>
    <m/>
    <x v="33"/>
    <m/>
    <m/>
    <m/>
    <m/>
    <m/>
    <m/>
  </r>
  <r>
    <x v="18"/>
    <x v="18"/>
    <n v="130"/>
    <m/>
    <m/>
    <x v="12"/>
    <m/>
    <m/>
    <m/>
    <x v="33"/>
    <m/>
    <m/>
    <m/>
    <m/>
    <m/>
    <m/>
  </r>
  <r>
    <x v="19"/>
    <x v="19"/>
    <n v="1"/>
    <s v="Brand Moreno García - Cristian Torres Malambo"/>
    <s v="5_Actividades artísticas, culturales y patrimoniales"/>
    <x v="3"/>
    <s v="Falta de acompañamiento y fortalecimiento a grupos artísticos y culturales de la localidad."/>
    <s v="Bajo nivel de acompañamiento y disminución en los incentivos dados a los artistas musicales y culturales de la localidad."/>
    <s v="Destinar recursos para apoyar a las iniciativas culturales y proyectos que han salido de cultura local bajo un enfoque territorial y con proyección de sostenibilidad en el tiempo."/>
    <x v="8"/>
    <m/>
    <s v="El presente concepto de gasto fue solicitado explícitamente por los habitantes de la localidad en tertulias familiares-complementarias (con cerca de 11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No"/>
    <m/>
    <m/>
    <m/>
  </r>
  <r>
    <x v="19"/>
    <x v="19"/>
    <n v="2"/>
    <s v="Brand Moreno García - Cristian Torres Malambo"/>
    <s v="4_Parques y actividades recreodeportivas"/>
    <x v="3"/>
    <s v="La comunidad campesina no cuenta con eventos recreo deportivos locales y distritales para diferentes grupos demográficos obstaculizando la participación equitativa y efectiva."/>
    <s v="La falta de organización y coordinación efectiva en la ejecución de convenios y eventos comunitarios, junto con la selección inadecuada de criterios para la participación inclusiva de toda la comunidad."/>
    <s v="A. Mantener los eventos deportivos que tradicionalmente se han realizado en las fechas que sean realizado año a año._x000a_B. Implementar una organización equitativa de competencias por grupo etario._x000a_C. Construcción y veeduría en la formulación de proyectos con comunidad, donde participen representantes de transporte, avituallamiento, juntas y demás que son ejecutores de varios servicios en los eventos culturales y deportivos."/>
    <x v="28"/>
    <m/>
    <s v="El presente concepto de gasto fue solicitado explícitamente por los habitantes de la localidad en tertulias  familiares-complementarias (con cerca de 34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No"/>
    <m/>
    <m/>
    <m/>
  </r>
  <r>
    <x v="19"/>
    <x v="19"/>
    <n v="3"/>
    <s v="Brand Moreno García - Cristian Torres Malambo"/>
    <s v="4_Parques y actividades recreodeportivas"/>
    <x v="3"/>
    <s v="Las organizaciones y colectivos deportivos veredales de la localidad no tienen los recursos suficientes para participar en los certámenes deportivos fuera de la localidad, visibilizar talentos, y, fortalecer sus capacidades técnicas."/>
    <s v="Dificultades para acceder a iniciativas de fortalecimiento a las organizaciones y colectivos deportivos veredales de la localidad."/>
    <s v="A. Fortalecimiento de los colectivos deportivos veredales a través de las iniciativas y proyectos."/>
    <x v="9"/>
    <m/>
    <s v="El presente concepto de gasto fue solicitado explícitamente por los habitantes de la localidad en tertulias  familiares-complementarias (con más de 3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SI"/>
    <m/>
    <m/>
    <m/>
  </r>
  <r>
    <x v="19"/>
    <x v="19"/>
    <n v="4"/>
    <s v="Brand Moreno García - Cristian Torres Malambo"/>
    <s v="5_Actividades artísticas, culturales y patrimoniales"/>
    <x v="3"/>
    <s v="La comunidad no tiene los eventos culturales suficientes que promuevan y mantengan las tradiciones culturales (festival de las artes sumapaceñas, juegos rurales, día del campesino, feria agroambiental, día de la mujer, día del niño)."/>
    <s v="Limitada oferta cultural para los campesinos y campesinas en la localidad de Sumapaz con alcance a todos los grupos etarios que permitan una participación equitativa y efectiva."/>
    <s v="A. Mantener los eventos culturales que tradicionalmente se han realizado año a año._x000a_B. Establecer una organización equitativa para la participación de todos los habitantes._x000a_C. Permitir espacios de intercambio de saberes que promuevan  la transmisión de conocimientos entre generaciones y comunidades, garantizando así la conservación de tradiciones e historias. Estos intercambios no solo fortalecen la identidad campesina, sino que también fomentan la solidaridad, el trabajo en equipo y la sostenibilidad de las prácticas culturales arraigadas en el territorio."/>
    <x v="7"/>
    <m/>
    <s v="El presente concepto de gasto fue solicitado explícitamente por los habitantes de la localidad en tertulias  familiares-complementarias (con 43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en donde se destacan fundamentalmente recomendaciones en la planeación de los eventos y cobertura."/>
    <s v="No"/>
    <m/>
    <m/>
    <m/>
  </r>
  <r>
    <x v="19"/>
    <x v="19"/>
    <n v="5"/>
    <s v="Brand Moreno García - Cristian Torres Malambo"/>
    <s v="5_Actividades artísticas, culturales y patrimoniales"/>
    <x v="3"/>
    <s v="Inadecuada sostenibilidad de la comunidad en prácticas artísticas y deportivas que potencialicen las habilidades, generando acciones a corto plazo y sin suficiente alcance."/>
    <s v="Barreras de acceso y continuidad en la formación en prácticas artísticas y deportivas en la localidad. "/>
    <s v="A. Fortalecer las escuelas de formación en varias disciplinas dirigidas a todas las edades._x000a_B. Fortalecer las escuelas de formación con la dotación necesaria para practicar las disciplinas deportivas._x000a_C. Permitir la dotación cultural y artística para el desarrollo de las escuelas (incluyendo instrumentos musicales)._x000a_D. Garantizar procesos con proyección de amplio alcance, cobertura y sostenibilidad en el tiempo."/>
    <x v="36"/>
    <m/>
    <s v="El presente concepto de gasto fue solicitado explícitamente por los habitantes de la localidad en tertulias  familiares-complementarias (con 114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Adicionalmente, se destaca como el aporte de mayor mención en los encuentros dentro del sector, dados los efectos positivos del desarrollo de las escuelas deportivas y culturales."/>
    <s v="No"/>
    <m/>
    <m/>
    <m/>
  </r>
  <r>
    <x v="19"/>
    <x v="19"/>
    <n v="6"/>
    <s v="Brand Moreno García - Cristian Torres Malambo"/>
    <s v="5_Actividades artísticas, culturales y patrimoniales"/>
    <x v="3"/>
    <s v="Bajo apoyo a los emprendimientos, colectivos, grupos y agrupaciones culturales y artísticas del territorio."/>
    <s v="Barreras para promover la creación y circulación de bienes y servicios que permitan posicionar y dinamizar la cadena de valor."/>
    <s v="A. Apoyar a los emprendimientos, colectivos, grupos y agrupaciones artísticas y culturales._x000a_B. Visibilizar dichas expresiones en escenarios._x000a_C. Impulsar la sostenibilidad de estas personas y agrupaciones._x000a_D. Comprender y atender la diferencia territorial que el ecosistema cultural en una localidad completamente rural."/>
    <x v="35"/>
    <m/>
    <s v="El presente concepto de gasto fue solicitado explícitamente por los habitantes de la localidad en tertulias familiares-complementarias (con cerca de 13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No"/>
    <m/>
    <m/>
    <m/>
  </r>
  <r>
    <x v="19"/>
    <x v="19"/>
    <n v="7"/>
    <s v="Brand Moreno García - Cristian Torres Malambo"/>
    <s v="4_Parques y actividades recreodeportivas"/>
    <x v="3"/>
    <s v="En la localidad de Sumapaz existen inadecuados escenarios deportivos para el desarrollo de la diciplinas deportivas."/>
    <s v="Se tiene escenarios deportivos en condiciones deficientes y precarias."/>
    <s v="A. Intervenir los antiguos escenarios deportivos para su mantenimiento en condiciones dignas._x000a_B.  Construir nuevos escenarios deportivos en las veredas de la localidad para fomentar el bienestar físico y mental de los habitantes, promoviendo hábitos de vida saludables y ofreciendo espacios seguros para el esparcimiento y la recreación. Estos escenarios no solo incentivarían la práctica de deportes y actividades físicas, sino que también servirían como puntos de encuentro comunitario, fortaleciendo los lazos sociales y promoviendo la cohesión social. "/>
    <x v="10"/>
    <s v="Infraestructura deportiva rural"/>
    <s v="El presente concepto de gasto fue solicitado explícitamente por los habitantes de la localidad en tertulias familiares-complementarias (con más de 50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Adicionalmente, se destaca la necesidad de incluir un concepto de gasto que garantice la construcción y mantenimiento de los escenarios culturales y deportivos de la localidad, dado que, dentro de los conceptos inicialmente propuestos se reflejan limitantes en la aplicación dentro de la localidad, así:_x000a__x000a_1. Construcción, mantenimiento y dotación de parques de la red de  proximidad:  la denominación parques de la red de proximidad limita la capacidad de inversión en el territorio, por ello, se solicita ampliar. _x000a__x000a_Incluso, se recalca la necesidad de establecer este nuevo concepto de gasto o ampliar los mencionados previamente, para permitir instalaciones de calidad en el desarrollo deportivo que destaca a la localidad._x000a__x000a_Finalmente, se propone como definición del concepto de gasto lo siguiente: &quot;Adquisición de predios, legalización, formalización, diseño, construcción, adecuación y mantenimiento de escenarios recreo deportivos&quot;"/>
    <s v="SI"/>
    <m/>
    <m/>
    <m/>
  </r>
  <r>
    <x v="19"/>
    <x v="19"/>
    <n v="8"/>
    <s v="Brand Moreno García - Cristian Torres Malambo"/>
    <s v="5_Actividades artísticas, culturales y patrimoniales"/>
    <x v="3"/>
    <s v="En la localidad de Sumapaz  no existe escenarios culturales para el desarrollo actividades culturales y artísticas."/>
    <s v="No se tienen escenarios culturales en la localidad de Sumapaz."/>
    <s v="A. Intervenir los antiguos escenarios culturales para su mantenimiento en condiciones dignas._x000a_B. Construir nuevos escenarios culturales en las veredas de la localidad para fomentar la identidad y la diversidad cultural, promoviendo la creatividad y la participación activa de la comunidad en la vida cultural. Estos espacios pueden ser utilizados para realizar talleres, presentaciones artísticas, exposiciones y eventos culturales que reflejen y celebren las tradiciones locales, así como para dar cabida a nuevas expresiones artísticas."/>
    <x v="10"/>
    <s v="Infraestructura cultural rural"/>
    <s v="El presente concepto de gasto fue solicitado explícitamente por los habitantes de la localidad en tertulias familiares-complementarias (con más de 50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Adicionalmente, se destaca la necesidad de incluir un concepto de gasto que garantice la construcción y mantenimiento de los escenarios culturales y deportivos de la localidad, dado que, dentro de los conceptos inicialmente propuestos se reflejan limitantes en la aplicación dentro de la localidad, así:_x000a__x000a_1. Dotación de equipamientos culturales de escala local: existen limitados espacios que se consideren como equipamiento cultural, por lo tanto, la dotación sería muy baja para la cobertura local._x000a__x000a_Incluso, se recalca la necesidad de establecer este nuevo concepto de gasto o ampliar los mencionados previamente, para permitir instalaciones de calidad en el desarrollo cultural que destaca a la localidad._x000a__x000a_Finalmente, se propone como definición del concepto de gasto lo siguiente: &quot;Adquisición de predios, legalización, formalización, diseño, construcción, adecuación y mantenimiento de escenarios culturales.&quot;"/>
    <s v="SI"/>
    <m/>
    <m/>
    <m/>
  </r>
  <r>
    <x v="19"/>
    <x v="19"/>
    <n v="9"/>
    <s v="Brand Moreno García - Cristian Torres Malambo"/>
    <s v="15_Promoción de la participación"/>
    <x v="6"/>
    <s v="Baja participación en los escenarios democráticos de la localidad."/>
    <s v="Dificultades para garantizar la participación ciudadana en condiciones dignas que promuevan el ejercicio participativo característico de la localidad."/>
    <s v="A. Fortalecimiento de las organizaciones sociales e instancias de la localidad._x000a_B. Incentivar la participación en escenarios a lo largo del territorio._x000a_C. Promover y adecuar constantemente los planes de acción de las organizaciones e instancias._x000a_D. Coadyuvar a la construcción e implementación de los planes de acción de las organizaciones._x000a_E. Garantizar la sostenibilidad de las organizaciones e instancias. "/>
    <x v="18"/>
    <m/>
    <s v="El presente concepto de gasto fue solicitado explícitamente por los habitantes de la localidad en tertulias familiares-complementarias (con más de 72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No"/>
    <m/>
    <m/>
    <m/>
  </r>
  <r>
    <x v="19"/>
    <x v="19"/>
    <n v="10"/>
    <s v="Brand Moreno García - Cristian Torres Malambo"/>
    <s v="15_Promoción de la participación"/>
    <x v="6"/>
    <s v="Ausencia de procesos continuos de capacitación y desarrollo para los campesinos. "/>
    <s v="Intervención inadecuada en el fortalecimiento de las capacidades organizacionales y ausencia de herramientas de veeduría, vigilancia y control comunitario, así como la falta de articulación interinstitucional para atender las necesidades comunitarias con lo cual se ve afectado el tejido social."/>
    <s v="A. Escuelas permanentes de liderazgo, veeduría, formulación de proyectos con componentes comunitarios y técnicos._x000a_B. Concertación y fortalecimiento interinstitucional para la presencia en el territorio._x000a_C. Establecer procesos de formación en coherencia al contexto territorial."/>
    <x v="20"/>
    <m/>
    <s v="El presente concepto de gasto fue solicitado explícitamente por los habitantes de la localidad en tertulias familiares-complementarias (con más de 28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s v="No"/>
    <m/>
    <m/>
    <m/>
  </r>
  <r>
    <x v="19"/>
    <x v="19"/>
    <n v="11"/>
    <s v="Brand Moreno García - Cristian Torres Malambo"/>
    <s v="15_Promoción de la participación"/>
    <x v="6"/>
    <s v="Limitaciones en el desarrollo de las organizaciones comunales  de la localidad  debido a los recursos limitados."/>
    <s v="Debilidad en los procesos administrativos, informalidad predial, infraestructura deteriorada."/>
    <s v="A. Construcción, adecuación y mantenimiento de espacios comunales existentes._x000a_B. Acompañamiento en el Fortalecimiento de los Planes de Acción Comunal y desarrollo de las iniciativas allí contenidas._x000a_C. Continuar con el proceso de dotación a las Juntas de Acción comuna partiendo de la identificación particular de las necesidades de cada JAC."/>
    <x v="39"/>
    <m/>
    <s v="El presente concepto de gasto fue solicitado explícitamente por los habitantes de la localidad en tertulias familiares-complementarias (con más de 44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Dada la inquietud de la construcción y dotación de salones comunales dentro de la localidad, donde se centraron en su mayoría los aportes dentro de este componente, se solicita ampliar la definición del concepto de gasto, incorporando:_x000a__x000a_&quot;La adquisición de predios, estudios, diseños, construcción y/o adecuación locativa de los salones comunales&quot;_x000a__x000a_Nota: dentro de las recomendaciones se solicita el acompañamiento de DADEP para viabilizar la intervención de la Alcaldía Local, Agencia Nacional de Tierras y IDPAC."/>
    <s v="SI"/>
    <m/>
    <m/>
    <m/>
  </r>
  <r>
    <x v="19"/>
    <x v="19"/>
    <n v="12"/>
    <s v="Brand Moreno García - Cristian Torres Malambo"/>
    <s v="15_Promoción de la participación"/>
    <x v="6"/>
    <s v="El fortalecimiento, apoyo e impulso de las figuras de ordenamiento territorial no ha sido tenidas en cuenta plenamente dentro de las acciones locales y distritales._x000a__x000a_Además, para el caso de la ZRC (Zona de Reserva Campesina) en línea con su normatividad aplicable, debe tenerle en cuenta como prioridad en planeación, financiación y ejecución en cada uno de los niveles de gobierno: local, regional y nacional; sin embargo, no se ve reflejada en la planeación distrital y local hasta el momento."/>
    <s v="No se tienen los recursos suficientes para desarrollar los planes de manejo ambiental de las JAC (que se encuentran en el área de Parque Nacionales Naturales) y el plan de vida la zona de reserva."/>
    <s v="A. Estrategias para fortalecer las figuras de ordenamiento territorial como la zona de reserva campesina y los planes de manejo ambiental._x000a_ B. Apoyo en la implementación de un conjunto de acciones del Estado para la ocupación ordenada y el uso sostenible del territorio."/>
    <x v="10"/>
    <s v="Fortalecimiento de las figuras  y/o herramientas de planificación territorial y comunitario"/>
    <s v="El presente concepto de gasto fue solicitado explícitamente por los habitantes de la localidad en tertulias complementarias, encuentro por cuencas y finalmente ratificado por el encuentro local (3 de junio)._x000a__x000a_Las observaciones en voz propia de los participantes hacen parte integra del documento final de encuentros ciudadanos en su anexo 1 denominado &quot;A.1. Matriz definitiva (Sumapaz)&quot;._x000a__x000a_Sin embargo, se solicita atender bajo un nuevo concepto este tipo de figuras, como por ejemplo la existente Zona de Reserva Campesina de Sumapaz que al ser un área geográfica delimitadas con características específicas, requiere de apoyo para la implementación del plan de acción, para garantizar el ejercicio de su derecho al territorio, la tenencia de la tierra, la mejora de su calidad de vida, el acceso a servicios básicos y la protección de los recursos naturales; más aún cuando contempla un marco normativo que impulsa a los gobiernos locales su apoyo e inclusión en las herramientas de planeación local, departamental y nacional._x000a__x000a_Finalmente, se recomienda la siguiente definición para el concepto:_x000a__x000a_&quot;Promover, apoyar y coordinar el mejoramiento económico, social y cultural de la población rural y estimular la participación de las organizaciones campesinas en el proceso integral de la Reforma Agraria y el Desarrollo Rural para lograr su fortalecimiento.&quot;"/>
    <s v="SI"/>
    <m/>
    <m/>
    <m/>
  </r>
  <r>
    <x v="19"/>
    <x v="19"/>
    <n v="13"/>
    <s v="Brand Moreno García - Cristian Torres Malambo"/>
    <s v="15_Promoción de la participación"/>
    <x v="6"/>
    <s v="a insuficiencia de recursos de las Juntas de Acción Comunal (JAC) no les ha permitido la construcción, mantenimiento y adecuación de salones comunales."/>
    <s v="Un número significativo de juntas de acción comunal no cuentan con la infraestructura adecuada y en condiciones de dignidad para el desarrollo de sus actividades comunales."/>
    <s v="A. Acciones que permitan el saneamiento predial y construcción de salones comunales._x000a_B. Intervención y/o adecuación de los salones comunales."/>
    <x v="10"/>
    <s v="Construcción, adecuación y/o intervención de salones comunales"/>
    <s v="El presente concepto de gasto fue solicitado explícitamente por los habitantes de la localidad en tertulias complementarias, encuentro por cuencas y finalmente ratificado por el encuentro local (3 de junio)._x000a__x000a_Las observaciones en voz propia de los participantes hacen parte integra del documento final de encuentros ciudadanos en su anexo 1 denominado &quot;A.1. Matriz definitiva (Sumapaz)&quot;._x000a__x000a_Es importante mencionar durante el encuentro local  (3 de junio), se solicito por parte de la comunidad  incluir la construcción de salones comunales bajo el concepto de gasto asociado con fortalecimiento institucional   por ese motivo se solicita un nuevo concepto de gasto._x000a_Finalmente, se recomienda la siguiente definición para el concepto:_x000a__x000a_&quot;Legalización, formalización, diseño, construcción y/o adecuación locativa de salones comunales&quot;_x000a_"/>
    <s v="SI"/>
    <m/>
    <m/>
    <m/>
  </r>
  <r>
    <x v="19"/>
    <x v="19"/>
    <n v="14"/>
    <s v="Brand Moreno García - Cristian Torres Malambo"/>
    <s v="10_Cuidado y fortalecimiento de la ruralidad"/>
    <x v="1"/>
    <s v="Inadecuado conocimiento en las practicas que aumenten la competitividad, rentabilidad y sostenibilidad de la producción agropecuaria en un contexto de desarrollo con enfoque territorial."/>
    <s v="Bajo nivel de conocimientos en la productividad."/>
    <s v="Asistencias técnicas permanentes sobre el aumento de  la competitividad, rentabilidad y sostenibilidad de la producción agropecuaria en un contexto de desarrollo con enfoque territorial."/>
    <x v="4"/>
    <m/>
    <m/>
    <m/>
    <m/>
    <m/>
    <m/>
  </r>
  <r>
    <x v="19"/>
    <x v="19"/>
    <n v="15"/>
    <s v="Brand Moreno García - Cristian Torres Malambo"/>
    <s v="11_Promoción, prevención e intervención en salud"/>
    <x v="8"/>
    <s v="Limitaciones en la inclusión y atención de personas con discapacidad en la comunidad, derivadas de la falta de especialistas y de accesibilidad para aquellas personas  con discapacidad que viven en áreas remotas"/>
    <s v="Barreras de acceso a la oferta institucional."/>
    <s v="Fortalecer el programa de ayudas técnicas funcionales y adaptadas al territorio rural."/>
    <x v="22"/>
    <m/>
    <m/>
    <m/>
    <m/>
    <m/>
    <m/>
  </r>
  <r>
    <x v="19"/>
    <x v="19"/>
    <n v="16"/>
    <s v="Brand Moreno García - Cristian Torres Malambo"/>
    <s v="11_Promoción, prevención e intervención en salud"/>
    <x v="8"/>
    <s v="Se ha normalizado el consumo de alcohol en menores y jóvenes"/>
    <s v="Los jóvenes tienen acceso a temprana edad a alcohol y sin restricciones."/>
    <s v="Abordaje familiar para tratar los temas de prevención en consumo de SPA y del embarazo a temprana edad."/>
    <x v="24"/>
    <m/>
    <m/>
    <m/>
    <m/>
    <m/>
    <m/>
  </r>
  <r>
    <x v="19"/>
    <x v="19"/>
    <n v="17"/>
    <s v="Brand Moreno García - Cristian Torres Malambo"/>
    <s v="11_Promoción, prevención e intervención en salud"/>
    <x v="8"/>
    <s v="Falta de apoyo en ayudas técnicas  para personas con discapacidad  que sean de buena calidad."/>
    <s v="Las personas en condición con discapacidad carecen de recursos para acceder a las ayudas técnicas"/>
    <s v="Convenios interadministrativos en salud entre  la alcaldía y subred,  con el fin de entregar de ayudas técnicas a personas con discapacidad."/>
    <x v="21"/>
    <m/>
    <m/>
    <m/>
    <m/>
    <m/>
    <m/>
  </r>
  <r>
    <x v="19"/>
    <x v="19"/>
    <n v="18"/>
    <s v="Brand Moreno García - Cristian Torres Malambo"/>
    <s v="11_Promoción, prevención e intervención en salud"/>
    <x v="8"/>
    <s v="Embarazo a temprana edad en jóvenes."/>
    <s v="Inicio de actividad sexual  y reproductiva a temprana edad"/>
    <s v="Formación en temas, cuidado propio, salud sexual y reproductiva, cuidado integral del individuo como persona con el fin de evitar el embarazo adolescente."/>
    <x v="44"/>
    <m/>
    <m/>
    <m/>
    <m/>
    <m/>
    <m/>
  </r>
  <r>
    <x v="19"/>
    <x v="19"/>
    <n v="19"/>
    <s v="Brand Moreno García - Cristian Torres Malambo"/>
    <s v="13_Seguridad y convivencia"/>
    <x v="15"/>
    <s v="Se incrementado la inseguridad en la localidad debido a los robos continuos que se han presentado en los últimos años."/>
    <s v="Bajo nivel de cohesión comunitaria, articulación entre instituciones y comunidad, debido al incumplimiento del acuerdo de paz."/>
    <s v="Fortalecer a los habitantes en estrategias de seguridad comunitaria, contando con el apoyo pertinente y oportuno de las entidades responsables de la seguridad y justicia  dentro de la localidad."/>
    <x v="17"/>
    <m/>
    <s v="El presente concepto de gasto fue solicitado explícitamente por los habitantes de la localidad en tertulias familiares-complementarias (con más de 28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20"/>
    <s v="Brand Moreno García - Cristian Torres Malambo"/>
    <s v="13_Seguridad y convivencia"/>
    <x v="15"/>
    <s v="La falta de un sistema de control permanente de seguridad en la localidad que  ha contribuido a un ambiente de inseguridad generalizada, manifestándose en robos de motos, bienes, presencia de personas desconocidas en horas nocturnas y aumento de robos en la comunidad"/>
    <s v="Falta de medios comunicativos eficientes para dar aviso en momentos de inseguridad."/>
    <s v="Ubicar cámaras de seguridad en puntos estratégicos como las entradas de la localidad de la Bogotá urbana y municipios aledaños y en los ingresos de los cruces veredales, vías terciarias.."/>
    <x v="14"/>
    <m/>
    <s v="El presente concepto de gasto fue solicitado explícitamente por los habitantes de la localidad en tertulias familiares-complementarias (con más de 19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Sin embargo, se solicitó incluir dentro del espectro dentro de la definición al considerarse &quot;... aquellas que desarrollen la acción policial...&quot; a las corregidurías _x000a_"/>
    <m/>
    <m/>
    <m/>
    <m/>
  </r>
  <r>
    <x v="19"/>
    <x v="19"/>
    <n v="21"/>
    <s v="Brand Moreno García - Cristian Torres Malambo"/>
    <m/>
    <x v="16"/>
    <s v="Dificultad laboral y acceso a oportunidad económica al adulto mayor en estado de vulnerabilidad."/>
    <s v="Los adultos mayores cuentan con recursos mínimos para garantizar condiciones de vida digna"/>
    <s v="Ampliación de los cupos y montos de los subsidios a los adultos mayores que no cuentan con ingresos económicos y con acceso laboral"/>
    <x v="107"/>
    <m/>
    <m/>
    <m/>
    <m/>
    <m/>
    <m/>
  </r>
  <r>
    <x v="19"/>
    <x v="19"/>
    <n v="22"/>
    <s v="Brand Moreno García - Cristian Torres Malambo"/>
    <m/>
    <x v="16"/>
    <s v="Dificultad en el acceso a oportunidades económicas  en los jóvenes campesinos  en estado de vulnerabilidad."/>
    <s v="Bajo nivel de oferta laboral para los jóvenes campesinos de la localidad de Sumapaz."/>
    <s v="Ayudas económicas para los jóvenes campesinos  más  vulnerables de la localidad de Sumapaz."/>
    <x v="108"/>
    <m/>
    <m/>
    <m/>
    <m/>
    <m/>
    <m/>
  </r>
  <r>
    <x v="19"/>
    <x v="19"/>
    <n v="23"/>
    <s v="Brand Moreno García - Cristian Torres Malambo"/>
    <m/>
    <x v="16"/>
    <s v="Dificultad en el acceso a oportunidades económicas las hogares  campesinos  en estado de vulnerabilidad."/>
    <s v="Bajo nivel de oferta laboral para los hogares campesinos de la localidad de Sumapaz."/>
    <s v="Ayudas económicas para los hogares campesinos  más  vulnerables de la localidad de Sumapaz."/>
    <x v="109"/>
    <m/>
    <m/>
    <m/>
    <m/>
    <m/>
    <m/>
  </r>
  <r>
    <x v="19"/>
    <x v="19"/>
    <n v="24"/>
    <s v="Brand Moreno García - Cristian Torres Malambo"/>
    <s v="13_Seguridad y convivencia"/>
    <x v="15"/>
    <s v="Desconocimiento en la norma urbanística y de control"/>
    <s v="Bajo nivel de capacitación sobre la norma urbanística"/>
    <s v="Capacitaciones y formación con la finalidad de prevenir la infracción en la norma."/>
    <x v="110"/>
    <m/>
    <s v="El presente concepto de gasto fue solicitado explícitamente por los habitantes de la localidad en tertulias familiares-complementarias (con más de 28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25"/>
    <s v="Brand Moreno García - Cristian Torres Malambo"/>
    <s v="3_Acciones complementarias para fortalecer la educación"/>
    <x v="4"/>
    <s v="Barreras de  acceso a oportunidades de educación superior en los campesinos de la localidad de Sumapaz"/>
    <s v="Insuficiencia de recursos para acceder a la educación superior"/>
    <s v="Fortalecer los  mecanismos que promuevan acceso a educación superior de los campesinos de la localidad de Sumapaz"/>
    <x v="79"/>
    <m/>
    <m/>
    <m/>
    <m/>
    <m/>
    <m/>
  </r>
  <r>
    <x v="19"/>
    <x v="19"/>
    <n v="26"/>
    <s v="Brand Moreno García - Cristian Torres Malambo"/>
    <s v="3_Acciones complementarias para fortalecer la educación"/>
    <x v="4"/>
    <s v="Las instituciones educativas rurales no cuentan con dotación de acuerdo a sus necesidades"/>
    <s v="Fichas de viabilidad y elegibilidad con elementos para instituciones urbanas"/>
    <s v="dotación a colegios realizada de acuerdo al diagnóstico que resulte del dialogo con la dirección escolar y la comunidad educativa de cada colegio; dotaciones pertinentes y en contextos rurales con enfoque diferencial y personas con discapacidad, teniendo en cuenta los proyectos pedagógicos productivos."/>
    <x v="11"/>
    <m/>
    <m/>
    <m/>
    <m/>
    <m/>
    <m/>
  </r>
  <r>
    <x v="19"/>
    <x v="19"/>
    <n v="27"/>
    <s v="Brand Moreno García - Cristian Torres Malambo"/>
    <s v="6_Riesgos y amenazas"/>
    <x v="1"/>
    <s v="En varios punto se evidencian emoción en masa  en la vía afectando las condiciones de la vida de los habitantes"/>
    <s v="Dificultades en los hogares y vías del territorio debido a las condiciones morfológicas del territorio."/>
    <s v="Mejorar las condiciones del territorio  bioingeniería en hogares que presentan perdidas de banca y vías por remoción de masa."/>
    <x v="29"/>
    <m/>
    <m/>
    <m/>
    <m/>
    <m/>
    <m/>
  </r>
  <r>
    <x v="19"/>
    <x v="19"/>
    <n v="28"/>
    <s v="Brand Moreno García - Cristian Torres Malambo"/>
    <s v="1_Familia y protección a la infancia"/>
    <x v="16"/>
    <s v="Los centros de atención a primera infancia no cuentan con material suficiente de acuerdo a las necesidades de los niños."/>
    <s v="Insuficiencia de recursos económicos para dotar los jardines de primera infancia"/>
    <s v="Apropiar los recursos necesarios recursos para dotar de acuerdo  a las necesidades de los jardines rurales."/>
    <x v="38"/>
    <m/>
    <m/>
    <m/>
    <m/>
    <m/>
    <m/>
  </r>
  <r>
    <x v="19"/>
    <x v="19"/>
    <n v="29"/>
    <s v="Brand Moreno García - Cristian Torres Malambo"/>
    <s v="10_Cuidado y fortalecimiento de la ruralidad"/>
    <x v="11"/>
    <s v="Deficiente infraestructura de conectividad en las veredas, incluyendo intermitencia de señal telefónica, y falta de puntos Wifi y acceso a internet, lo que limita la comunicación."/>
    <s v="Inadecuada  infraestructura de conectividad, como antenas de señal y acceso a internet, junto con la escasa inversión de recursos por parte de la administración"/>
    <s v="Gestionar la instalación de antenas de señal y puntos Wifi en la vereda para mejorar la conectividad y la comunicación, asignando recursos necesarios y coordinando con las entidades pertinentes."/>
    <x v="30"/>
    <m/>
    <m/>
    <m/>
    <m/>
    <m/>
    <m/>
  </r>
  <r>
    <x v="19"/>
    <x v="19"/>
    <n v="30"/>
    <s v="Brand Moreno García - Cristian Torres Malambo"/>
    <s v="10_Cuidado y fortalecimiento de la ruralidad"/>
    <x v="2"/>
    <s v="Insuficiencias en la infraestructura y mantenimiento de los acueductos veredales provocan inoperatividad, contaminación en bocatomas, falta de acceso a agua potable."/>
    <s v="Falta recursos y herramientas para el mantenimiento que aporta a la baja calidad del agua."/>
    <s v="Continuar con el fortalecimiento de las PTAR existentes junto a la Construcción de las PTAR en los centros poblados donde no existan (reemplazar pozos sépticos)."/>
    <x v="31"/>
    <m/>
    <m/>
    <m/>
    <m/>
    <m/>
    <m/>
  </r>
  <r>
    <x v="19"/>
    <x v="19"/>
    <n v="31"/>
    <s v="Brand Moreno García - Cristian Torres Malambo"/>
    <s v="13_Seguridad y convivencia"/>
    <x v="15"/>
    <s v="Hay inequidad en el acceso a la justicia, lo que genera una mala aplicabilidad de la ley en los conflictos locales,  y hace falta la apropiación de la justicia comunitaria."/>
    <s v="nivel bajo  de comunicación efectiva y la divulgación inadecuada en la comunidad generan situaciones que requieren de acompañamiento."/>
    <s v="Promover la resolución de conflictos a través de medios alternativos de justicia, como programas de reconciliación._x000a_Creación de terminales de justicia itinerante por cada nodo de equipamiento en la localidad de Sumapaz para fortalecer el acceso a la justicia"/>
    <x v="16"/>
    <m/>
    <s v="El presente concepto de gasto fue solicitado explícitamente por los habitantes de la localidad en tertulias familiares-complementarias (con más de 34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32"/>
    <s v="Brand Moreno García - Cristian Torres Malambo"/>
    <s v="13_Seguridad y convivencia"/>
    <x v="15"/>
    <s v="Afectación en la  convivencia por comportamientos inadecuados de personas que viven en la localidad."/>
    <s v="Las personas que integran los comités de convivencia y conciliación no tienen la capacitación suficiente para abordar las problemáticas y prevenir la malas conductas de algunas personas de la localidad."/>
    <s v="Fortalecer las juntas de acción comunal para que desde sus condiciones de convivencia se les permita generar espacios de conciliación y de prevención de conductas negativas."/>
    <x v="15"/>
    <m/>
    <s v="El presente concepto de gasto fue solicitado explícitamente por los habitantes de la localidad en tertulias familiares-complementarias (con más de 17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33"/>
    <s v="Brand Moreno García - Cristian Torres Malambo"/>
    <s v="14_Infraestructura para la movilidad local"/>
    <x v="5"/>
    <s v="Deterioro de las vías  de la localidad que conectan las veredas de la localidad."/>
    <s v="Insuficiencia de los recursos para el mantenimiento de las vías  vehiculares o la construcción de las mismas."/>
    <s v="Mantenimiento y/o construcción de vías para mejorar la calidad de vida de la personas que habitan la localidad"/>
    <x v="34"/>
    <m/>
    <m/>
    <m/>
    <m/>
    <m/>
    <m/>
  </r>
  <r>
    <x v="19"/>
    <x v="19"/>
    <n v="34"/>
    <s v="Brand Moreno García - Cristian Torres Malambo"/>
    <s v="14_Infraestructura para la movilidad local"/>
    <x v="5"/>
    <s v="Deterioro de los puentes de la localidad  que conectan las veredas de la localidad."/>
    <s v="Insuficiencia de los recursos para el mantenimiento de puentes vehiculares o la construcción de los mismos"/>
    <s v="Mantenimiento y/o construcción de puentes para mejorar la calidad de vida de la personas que habitan la localidad"/>
    <x v="12"/>
    <m/>
    <m/>
    <m/>
    <m/>
    <m/>
    <m/>
  </r>
  <r>
    <x v="19"/>
    <x v="19"/>
    <n v="35"/>
    <s v="Brand Moreno García - Cristian Torres Malambo"/>
    <s v="19_Paz y reconciliación"/>
    <x v="11"/>
    <s v="La comunidad poco reconoce la importancia y el significado del reconocimiento colectivo como víctimas del conflicto armado y las acciones de la mesa para la participación efectiva de la víctimas de Sumapaz_x000a_Inseguridad y ausencia de medidas para promover el reconocimiento como sujetos de derechos con capacidades de influencia."/>
    <s v="Escaso apoyo y asesoría para la declaración de víctimas del conflicto de la localidad de Sumapaz."/>
    <s v="*Espacios amplios de participación *construcción del plan de relación integral, implicaciones, fortalecimiento a los mecanismos e intervención consecuente con la declaración de Sumapaz como víctima colectiva del conflicto armado _x000a_*construcción de espacios de memoria * atención especializada por parte de profesionales del territorio en atención Psicosocial a personas víctimas del conflicto"/>
    <x v="19"/>
    <m/>
    <m/>
    <m/>
    <m/>
    <m/>
    <m/>
  </r>
  <r>
    <x v="19"/>
    <x v="19"/>
    <n v="36"/>
    <s v="Brand Moreno García - Cristian Torres Malambo"/>
    <s v="2_Mujeres, cuidado y prevención de las violencias"/>
    <x v="9"/>
    <s v="Dificultades en el reconocimiento de las violencias contra las mujeres rurales y campesinas, articulación interinstitucional y operatividad en el transporte para hacer los tramites con el fin de recibir atención adecuada."/>
    <s v="Inadecuada información y conocimiento del maltrato de la mujer y de los tipos de maltrato que existen."/>
    <s v="Realizar acciones dirigidas a los hombres para la prevención y atención de violencias contra las mujeres, mediante acciones de articulación interinstitucional y sensibilización a funcionarios, teniendo en cuenta los enfoques y derechos de la Política Pública de Mujeres y Equidad de Género - PPMYEG. (Agenda)."/>
    <x v="26"/>
    <m/>
    <m/>
    <m/>
    <m/>
    <m/>
    <m/>
  </r>
  <r>
    <x v="19"/>
    <x v="19"/>
    <n v="37"/>
    <s v="Brand Moreno García - Cristian Torres Malambo"/>
    <s v="2_Mujeres, cuidado y prevención de las violencias"/>
    <x v="9"/>
    <s v="No se cuenta con un programa que reconozca a los cuidadores de personas con discapacidad."/>
    <s v="La labor de la mujer cuidadoras sumapaceña, no se ve reconocida aunado con  proyectos insuficientes que brinden el acompañamiento."/>
    <s v="Estrategias que llegue a las casas y a las veredas de las mujeres campesinas, que cuenten con un enfoque Rural."/>
    <x v="25"/>
    <m/>
    <m/>
    <m/>
    <m/>
    <m/>
    <m/>
  </r>
  <r>
    <x v="19"/>
    <x v="19"/>
    <n v="38"/>
    <s v="Brand Moreno García - Cristian Torres Malambo"/>
    <s v="2_Mujeres, cuidado y prevención de las violencias"/>
    <x v="9"/>
    <s v="Existe un bajo nivel reconocimiento de las violencias contra las mujeres por parte de las comunidades en la localidad de Sumapaz."/>
    <s v="Los roles impuestos en las mujeres rurales y campesinas en las sociedad."/>
    <s v="•_x0009_Fortalecer a las familias, organizaciones de mujeres y demás organizaciones sociales para prevenir prácticas patriarcales."/>
    <x v="27"/>
    <m/>
    <m/>
    <m/>
    <m/>
    <m/>
    <m/>
  </r>
  <r>
    <x v="19"/>
    <x v="19"/>
    <n v="39"/>
    <s v="Brand Moreno García - Cristian Torres Malambo"/>
    <s v="8_Protección y bienestar animal"/>
    <x v="1"/>
    <s v="Atención limitada en urgencias veterinarias, vacunación, esterilización incompleta, abandono y descuido de animales y escasez de profesionales para la atención oportuna de los animales de la localidad ."/>
    <s v="Bajos niveles de sensibilización  en la tenencia  responsable de los animales y cuidado en la localidad."/>
    <s v="Fortalecer y sensibilidad al campesinado de Sumapaz sobre la tenencia de mascotas y animales de granja, realizando visitas domiciliarias de cuidado, bienestar y esterilización de animales._x000a_Realizar acercamiento con los tenedores de mascotas con el fin de hacerlos responsables de los desechos en espacios públicos y como segunda instancia realizar sanciones a quienes no acojan las recomendaciones._x000a_Fortalecer las jornadas veterinarias y desrealización en el rural disperso._x000a_Ampliar el grupo de médicos veterinarios y zootecnistas (animales de granja, desparasitación, vacunación, entre otros) que logren satisfacer las necesidades de las comunidades del rural disperso y centros poblados."/>
    <x v="6"/>
    <m/>
    <m/>
    <m/>
    <m/>
    <m/>
    <m/>
  </r>
  <r>
    <x v="19"/>
    <x v="19"/>
    <n v="40"/>
    <s v="Brand Moreno García - Cristian Torres Malambo"/>
    <s v="9_Residuos sólidos"/>
    <x v="2"/>
    <s v="Los proyectos formulados no tienen continuidad, ni seguimiento a los pobladores que capacitan en la separación de residuos, reciclaje, manejo de agroquímicos y otros temas, que generan asistencialismo en las comunidades y poca corresponsabilidad."/>
    <s v="Nivel bajo de  corresponsabilidad en los proyectos en los cuales  capacitan sobre  el uso, manejo y reciclaje de residuos químicos y basuras"/>
    <s v="Implementar un programa en el manejo adecuado de residuos sólidos,  reciclaje, conciencia ambiental, cuidado, protección y conservación de las fuentes hídricas, con personal capacitado  a la comunidad que vive en el territorio para un trabajo continuo."/>
    <x v="5"/>
    <m/>
    <m/>
    <m/>
    <m/>
    <m/>
    <m/>
  </r>
  <r>
    <x v="19"/>
    <x v="19"/>
    <n v="41"/>
    <s v="Brand Moreno García - Cristian Torres Malambo"/>
    <s v="12_Emprendimiento productivo"/>
    <x v="17"/>
    <s v="En la localidad de Sumapaz hay existe alto índice de desempleo en la población campesina."/>
    <s v="En la localidad de Sumapaz no se cuenta con formación para potencializar las habilidades de sus habitantes para aumentar la competitividad en el mercado laboral"/>
    <s v="Estrategias formación que fortalezcan las competencias y habilidades de los habitantes de la localidad que les permita acceder a la oferta de empleo."/>
    <x v="0"/>
    <m/>
    <s v="El presente concepto de gasto fue solicitado explícitamente por los habitantes de la localidad en tertulias  familiares-complementarias (con  20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42"/>
    <s v="Brand Moreno García - Cristian Torres Malambo"/>
    <s v="12_Emprendimiento productivo"/>
    <x v="17"/>
    <s v="La administración local y las entidades competentes no brindan el apoyo adecuado para la comercialización, marketing y venta de productos; por ello, no han cubierto la necesidades del territorio, fortalecimiento al emprendimiento productivo._x000a__x000a_Falta corresponsabilidad en el uso de los recursos que se asignan a las comunidades para emprendimiento y fortalecimiento a unidades productivas."/>
    <s v="Las iniciativas presentes en el territorio no han cubierto las necesidades del territorio, fortalecimiento al emprendimiento productivo."/>
    <s v="Fortalecimiento a las boticas (administrativo, financiero y jurídico) junto a la información de cuatro equipos técnicos conformados cada uno por un médico veterinario, un zootecnista, un ingeniero agrónomo y dos técnicos agropecuarios de campo que fortalezcan la Asistencia Técnica Agropecuaria."/>
    <x v="37"/>
    <m/>
    <s v="El presente concepto de gasto fue solicitado explícitamente por los habitantes de la localidad en tertulias  familiares-complementarias (con 141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_x000a__x000a_Adicionalmente, se destaca como el aporte de mayor mención en los encuentros dentro del sector, dada la necesidad y vocación del territorio._x000a__x000a_En cuanto a este concepto de gasto, en el encuentro local,  se solicitó ajustar la denominación a &quot;Impulso a la economía campesina&quot;._x000a__x000a_En paralelo a esta solicitud, se propuso como definición: &quot;Producción sustentable, en las áreas agrícolas, pecuarios y ambiental para el fortalecimiento de unidades productivos&quot;"/>
    <m/>
    <m/>
    <m/>
    <m/>
  </r>
  <r>
    <x v="19"/>
    <x v="19"/>
    <n v="43"/>
    <s v="Brand Moreno García - Cristian Torres Malambo"/>
    <s v="12_Emprendimiento productivo"/>
    <x v="17"/>
    <s v="Producción campesina y la distribución por medio intermediarios que no permite el pago justo de los productos, existe poca diversificación de los productos generando poca competitividad en la localidad."/>
    <s v="Recursos insuficientes para el acceso a insumos, aunado con inadecuadas instalaciones de infraestructura para la producción de los bienes agrícolas y agropecuarios._x000a__x000a_Baja  visión integral en los procesos productivos locales promovidos por la administración local: el fortalecimiento se ha limitado a entrega de insumos – iniciativas productivas sin continuidad – financiación limitada – debilidades organizacionales (formulación de proyectos) – discordancia entre lo que se peticiona, lo que se formula y lo que se ejecuta. "/>
    <s v="A. Apoyo para la elaboración del diagnóstico/caracterización actualizado de los emprendimientos y potencialidades  con un acompañamiento técnico y administrativo con énfasis en formulación de proyectos, planes de trabajo, contabilidad, etc._x000a_B. Fortalecer las  iniciativas productivas tanto individuales como colectivas y/o asociativas potenciando  las existencias y brindando capital Semilla para nuevas iniciativas. _x000a_C. Impulso en la reglamentación local de instancias como la Unidad Local de Desarrollo Rural –ULDER y la Mesa de productividad._x000a_D. Promover el circuito de comercialización local._x000a_E. Elaboración de una caracterización (Construccion de Observatorio economico) de la comunidad, para identificar debilidades y fortalecezas para destinar recursos, acompañada de veeduria para la destinacion de proyectos."/>
    <x v="2"/>
    <m/>
    <s v="El presente concepto de gasto fue solicitado explícitamente por los habitantes de la localidad en tertulias  familiares-complementarias (con 141 menciones), encuentro por nodos y cuencas y finalmente ratificado por el encuentro local (3 de junio)._x000a__x000a_Las observaciones en voz propia de los participantes hacen parte integra del documento final de encuentros ciudadanos en su anexo 1 denominado &quot;A.1. Matriz definitiva (Sumapaz)&quot;."/>
    <m/>
    <m/>
    <m/>
    <m/>
  </r>
  <r>
    <x v="19"/>
    <x v="19"/>
    <n v="44"/>
    <s v="Brand Moreno García - Cristian Torres Malambo"/>
    <s v="10_Cuidado y fortalecimiento de la ruralidad"/>
    <x v="2"/>
    <s v="La localidad de Sumapaz cuenta con un índice  alto de predios sin legalizar, lo cual produce que los procesos de intervención de infraestructura pública o privada no se puedan realizar,  afectando la calidad de vida de los habitantes."/>
    <s v="Insuficiencia en los recursos para realizar el saneamiento predial y barreras de acceso para la legalización de predios."/>
    <s v="Un equipo de la alcaldía que fortalezca los temas de saneamiento predial y legalización de predios en la localidad de Sumapaz"/>
    <x v="111"/>
    <s v="Acciones integrales de apoyo destinadas al saneamiento y legalización de predios, la realización de estudios topográficos y la implementación de iniciativas complementarias orientadas a garantizar el saneamiento predial de la localidad. Estas acciones buscan facilitar el acceso seguro y legal a la propiedad de la tierra para los habitantes."/>
    <m/>
    <m/>
    <m/>
    <m/>
    <m/>
  </r>
  <r>
    <x v="19"/>
    <x v="19"/>
    <n v="45"/>
    <s v="Brand Moreno García - Cristian Torres Malambo"/>
    <s v="2_Mujeres, cuidado y prevención de las violencias"/>
    <x v="9"/>
    <s v="Acceso limitado al trabajo formal, porque no se reconocen nuestros saberes, formación y experiencia. La oferta de empleos formales es limitada y no priorizada para habitantes de Sumapaz."/>
    <s v="Las mujeres campesinas de la localidad no cuentan con herramientas que les permitan acceder a las ofertas de empleo."/>
    <s v="Estrategias que permitan la independencia económica de las mujeres campesinas a través mejorar sus competencias laborales y el apoyo de sus emprendimientos rurales."/>
    <x v="112"/>
    <s v="Estrategias para fortalecer las capacidades y/o habilidades, técnicas y blandas de las mujeres campesinas, con el fin de mejorar el acceso a oportunidades de empleo y fortalecer sus emprendimientos productivos."/>
    <m/>
    <m/>
    <m/>
    <m/>
    <m/>
  </r>
  <r>
    <x v="19"/>
    <x v="19"/>
    <n v="46"/>
    <s v="Brand Moreno García - Cristian Torres Malambo"/>
    <s v="10_Cuidado y fortalecimiento de la ruralidad"/>
    <x v="2"/>
    <s v="Baja oferta en programas para acceder a la construcción de vivienda rural  dispersa en la localidad de Sumapaz"/>
    <s v="Insuficiencia de los recursos de los habitantes de la localidad para realizar la acceder a la construcion de  viviendas rurales."/>
    <s v="Un proyecto que fortalezca la construcción de vivienda rural en la localidad de Sumapaz"/>
    <x v="113"/>
    <s v="Comprende la construcción de infraestructura fisica de edificación ubicada en suelo rural, cuyo objetivo principal es brindar condiciones habitacionales y acceso a una vivienda digna, bajo un enfoque sostenible y productivo."/>
    <m/>
    <m/>
    <m/>
    <m/>
    <m/>
  </r>
  <r>
    <x v="19"/>
    <x v="19"/>
    <n v="47"/>
    <s v="Brand Moreno García - Cristian Torres Malambo"/>
    <s v="10_Cuidado y fortalecimiento de la ruralidad"/>
    <x v="1"/>
    <s v="La intervención de algunas personas que viene de afuera de la localidad afectan las condiciones del ecosistema del paramo."/>
    <s v="_x000a_Baja comprensión de los riesgos asociados al cambio climático y las consecuencias que trae en la localidad._x000a_"/>
    <s v="Capacitación y acciones de educación ambiental, con enfoque diferencial para un manejo y  el uso adecuado del recurso hídrico e hogares y unidades productivas  del localidad."/>
    <x v="114"/>
    <m/>
    <m/>
    <m/>
    <m/>
    <m/>
    <m/>
  </r>
  <r>
    <x v="19"/>
    <x v="19"/>
    <n v="48"/>
    <s v="Brand Moreno García - Cristian Torres Malambo"/>
    <s v="10_Cuidado y fortalecimiento de la ruralidad"/>
    <x v="2"/>
    <s v="Las familias de la localidad de Sumapaz no cuentan con la calidad ni continuidad del servicio eléctrico afectando su bienestar."/>
    <s v="La empresa de servicios públicos no aumenta la cobertura de la red y no realiza el mantenimiento preventivo en la localidad."/>
    <s v="Continuar con los proyectos de las energías alternativas para la localidad de Sumapaz"/>
    <x v="115"/>
    <m/>
    <m/>
    <m/>
    <m/>
    <m/>
    <m/>
  </r>
  <r>
    <x v="19"/>
    <x v="19"/>
    <n v="49"/>
    <s v="Brand Moreno García - Cristian Torres Malambo"/>
    <s v="10_Cuidado y fortalecimiento de la ruralidad"/>
    <x v="2"/>
    <s v="Deficientes condiciones de infraestructura en vivienda rural de la mayoría de habitantes de la localidad."/>
    <s v="Insuficiencia de los recursos de los habitantes de la localidad para realizar la intervención de las viviendas rurales."/>
    <s v="Un proyecto que busque la intervención de las viviendas rurales de la localidad que se encuentren en mal estado."/>
    <x v="116"/>
    <s v="Realizar mejoras locativas en las viviendas rurales con el fin de mejorar su calidad de vida y el bienestar de sus habitantes. Fundamentado en la seguridad estructural y mejoramiento habitacional."/>
    <m/>
    <m/>
    <m/>
    <m/>
    <m/>
  </r>
  <r>
    <x v="19"/>
    <x v="19"/>
    <n v="50"/>
    <s v="Brand Moreno García - Cristian Torres Malambo"/>
    <s v="3_Acciones complementarias para fortalecer la educación"/>
    <x v="4"/>
    <s v="La comunidad no cuenta con acciones complementarias en educación que  fortalezca las competencias en diversos campos necesarios para ser más competitivos en todas las edades y acceder a la educación superior o mejorar capacidades tecnológicas."/>
    <s v="No se cuentan con espacios alternativos para fortalecer los conocimientos formativos de la personas de las localidad."/>
    <s v="Estrategias que busque fortalecer las competencias en ingles matemáticas y programación entre otras áreas de conocimiento en los niños, jóvenes y adultos  campesinos con el fin de cerrar la brechas educativas."/>
    <x v="117"/>
    <s v="Se refiere al conjunto de acciones e inversiones destinadas a fomentar la educación superior inclusiva y accesible para todas las edades y géneros en zonas rurales, con un enfoque diferencial, territorial y de género. Este concepto de gasto busca ampliar las oportunidades educativas y el cierre de brechas mediante la implementación de programas que permitan a las personas de la ruralidad desarrollar sus estudios en el territorio, fortaleciendo capacidades y permitiendo el intercambio de saberes. Adicionalmente, promoviendo la consolidación de centros de competencias STEAM."/>
    <m/>
    <m/>
    <m/>
    <m/>
    <m/>
  </r>
  <r>
    <x v="19"/>
    <x v="19"/>
    <n v="51"/>
    <s v="Brand Moreno García - Cristian Torres Malambo"/>
    <s v="11_Promoción, prevención e intervención en salud"/>
    <x v="8"/>
    <s v="Perdida de saberes ancestrales sobre la medicina ancestral campesina y parteras en la localidad de Sumapaz"/>
    <s v="Bajos niveles de reconocimiento en prácticas ancestrales de medicina y parteria en localidad"/>
    <s v="Estrategias de fortalecimiento de la practicas ancestrales sobre la medicina ancestral campesina y parteras en la localidad de Sumapaz"/>
    <x v="118"/>
    <m/>
    <m/>
    <m/>
    <m/>
    <m/>
    <m/>
  </r>
  <r>
    <x v="19"/>
    <x v="19"/>
    <n v="52"/>
    <s v="Brand Moreno García - Cristian Torres Malambo"/>
    <s v="11_Promoción, prevención e intervención en salud"/>
    <x v="8"/>
    <s v="La salud mental de un numero significativo de personas ha desmejorado por diversas  situaciones sociales."/>
    <s v="_x000a_Barreras en el acceso a la salud mental  en la población campesina de la localidad de Sumapaz  _x000a_"/>
    <s v="Fortalecer la atención en salud mental en los habitantes de la localidad de Sumapaz"/>
    <x v="119"/>
    <m/>
    <m/>
    <m/>
    <m/>
    <m/>
    <m/>
  </r>
  <r>
    <x v="19"/>
    <x v="19"/>
    <n v="53"/>
    <s v="Brand Moreno García - Cristian Torres Malambo"/>
    <s v="10_Cuidado y fortalecimiento de la ruralidad"/>
    <x v="1"/>
    <s v="El ecosistema de paramo y bosque andino tiene afectaciones generando que el recurso hídrico disminuya en la localidad y en Bogotá urbana."/>
    <s v="La intervención algunos sujetos ha afectado la estructura ecológica de la localidad de Sumpaz."/>
    <s v="Estrategias de recuperación de la estructura ecológica en la localidad de Sumapaz"/>
    <x v="120"/>
    <m/>
    <m/>
    <m/>
    <m/>
    <m/>
    <m/>
  </r>
  <r>
    <x v="19"/>
    <x v="19"/>
    <n v="54"/>
    <s v="Brand Moreno García - Cristian Torres Malambo"/>
    <s v="19_Paz y reconciliación"/>
    <x v="11"/>
    <s v="Las victimas del conflicto armado no cuenta con un espacio adecuado"/>
    <s v="No se cuenta con espacios dedicados a la memoria en Sumapaz"/>
    <s v="Construcción de la casa de la memoria para las víctimas del conflicto en donde se presten los servicios de acceso a la justicia."/>
    <x v="121"/>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9">
  <r>
    <n v="1"/>
    <x v="0"/>
    <s v="No aplica (Encuentros ciudadanos"/>
    <s v="Se requiere la generación y ejecución de proyectos de relacionamiento y encadenamiento de las empresas de la localidad, buscando que “Usaquén le compre a Usaquén” a través de la generación de una base de datos con la información de todos los puntos turísticos, turismo gastro económico y demás actividades económicas de la localidad y complementándolo con un punto de información permanente que dé a conocer las actividades económicas de la localidad para ampliar y mejorar la cadena de valor."/>
    <s v="Encuentros Ciudadanos "/>
    <s v="Falta de promoción al comercio local de los sectores económicos"/>
    <s v="Todas las UPZ"/>
    <s v="Todas las UPR"/>
    <s v="Grupo Etario sin definir "/>
    <n v="0"/>
    <s v="Comunidad en General "/>
    <s v="Se requiere la generación y ejecución de proyectos de relacionamiento y encadenamiento de las empresas de la localidad, buscando que “Usaquén le compre a Usaquén” a través de la generación de una base de datos con la información de todos los puntos turísticos, turismo gastro económico y demás actividades económicas de la localidad y complementándolo con un punto de información permanente que dé a conocer las actividades económicas de la localidad para ampliar y mejorar la cadena de valor."/>
    <s v="No identificado (Proceso de encuentros ciudadanos)"/>
    <s v="Viable "/>
    <s v="No aplica "/>
  </r>
  <r>
    <n v="1"/>
    <x v="0"/>
    <s v="No aplica (Encuentros ciudadanos"/>
    <s v="Falta de Asignación de recursos locales para el cubrimiento de eventos del sector económico, físicos, tecnológicos, brindando capacitación y formación."/>
    <s v="Encuentros Ciudadanos "/>
    <s v="Baja cobertura de los medios comunitarios y alternativos de eventos de la Alcaldía."/>
    <s v="Todas las UPZ"/>
    <s v="Todas las UPR"/>
    <s v="Grupo Etario sin definir "/>
    <n v="0"/>
    <s v="Comunidad en General "/>
    <s v="Falta de Asignación de recursos locales para el cubrimiento de eventos del sector económico, físicos, tecnológicos, brindando capacitación y formación."/>
    <s v="No identificado (Proceso de encuentros ciudadanos)"/>
    <s v="Viable "/>
    <s v="No aplica "/>
  </r>
  <r>
    <n v="1"/>
    <x v="0"/>
    <s v="No aplica (Encuentros ciudadanos"/>
    <s v="Promoción de fuentes de empleo en la localidad de Usaquén, apoyo a emprendimientos productivos"/>
    <s v="Encuentros Ciudadanos "/>
    <s v="Desempleo"/>
    <s v="Todas las UPZ"/>
    <s v="Todas las UPR"/>
    <s v="Grupo Etario sin definir "/>
    <n v="0"/>
    <s v="Comunidad en General "/>
    <s v="Promoción de fuentes de empleo en la localidad de Usaquén, apoyo a emprendimientos productivos"/>
    <s v="No identificado (Proceso de encuentros ciudadanos)"/>
    <s v="Viable "/>
    <s v="No aplica "/>
  </r>
  <r>
    <n v="1"/>
    <x v="0"/>
    <s v="No aplica (Encuentros ciudadanos"/>
    <s v="Carencia de espacios locales para la realización de ferias, eventos y exposiciones de los sectores económicos de la localidad de Usaquén, que permitan visibilizar de los corredores turísticos y culturales"/>
    <s v="Encuentros Ciudadanos "/>
    <s v="No hay ferias para que el adulto mayor ofrezca sus emprendimientos."/>
    <s v="Todas las UPZ"/>
    <s v="Todas las UPR"/>
    <s v="Grupo Etario sin definir "/>
    <n v="0"/>
    <s v="Comunidad en General "/>
    <s v="Carencia de espacios locales para la realización de ferias, eventos y exposiciones de los sectores económicos de la localidad de Usaquén, que permitan visibilizar de los corredores turísticos y culturales"/>
    <s v="No identificado (Proceso de encuentros ciudadanos)"/>
    <s v="Viable "/>
    <s v="No aplica "/>
  </r>
  <r>
    <n v="1"/>
    <x v="0"/>
    <s v="No aplica (Encuentros ciudadanos"/>
    <s v="Aumentar inclusión de la población diferencial y de genero de la localidad de Usaquén en las actividades de reactivación económica (NARP, persona mayor, LGBTIQ+, indígenas, mujeres y población discapacitada)"/>
    <s v="Encuentros Ciudadanos "/>
    <s v="Falta de inclusión en la Reactivación Económica local"/>
    <s v="Todas las UPZ"/>
    <s v="Todas las UPR"/>
    <s v="Grupo Etario sin definir "/>
    <n v="0"/>
    <s v="Comunidad en General "/>
    <s v="Aumentar inclusión de la población diferencial y de genero de la localidad de Usaquén en las actividades de reactivación económica (NARP, persona mayor, LGBTIQ+, indígenas, mujeres y población discapacitada)"/>
    <s v="No identificado (Proceso de encuentros ciudadanos)"/>
    <s v="Viable "/>
    <s v="No aplica "/>
  </r>
  <r>
    <n v="1"/>
    <x v="0"/>
    <s v="No aplica (Encuentros ciudadanos"/>
    <s v="Fortalecer las capacidades técnicas y blandas en temas de inclusión y accesibilidad, para las empresas de los sectores económicos de la localidad de Usaquén."/>
    <s v="Encuentros Ciudadanos "/>
    <s v="Baja oferta de los programas de fortalecimiento en capacidades de habilidades blandas, técnicas, proyectos de acompañamiento para la transformación empresarial y capacitación empresarial."/>
    <s v="Todas las UPZ"/>
    <s v="Todas las UPR"/>
    <s v="Grupo Etario sin definir "/>
    <n v="0"/>
    <s v="Comunidad en General "/>
    <s v="Fortalecer las capacidades técnicas y blandas en temas de inclusión y accesibilidad, para las empresas de los sectores económicos de la localidad de Usaquén."/>
    <s v="No identificado (Proceso de encuentros ciudadanos)"/>
    <s v="Viable "/>
    <s v="No aplica "/>
  </r>
  <r>
    <n v="1"/>
    <x v="0"/>
    <s v="No aplica (Encuentros ciudadanos"/>
    <s v="Desarrollar programas que fortalezcan el relacionamiento y encadenamiento de los diferentes sectores económicos, emprendimientos y MyPimes de zonas rurales o urbanas y con programas de capital semilla de la localidad."/>
    <s v="Encuentros Ciudadanos "/>
    <s v="Falta de programas de financiación para la visibilización a nivel local, distrital, nacional e internacional de las experiencias de los sectores económicos de la localidad."/>
    <s v="Todas las UPZ"/>
    <s v="Todas las UPR"/>
    <s v="Grupo Etario sin definir "/>
    <n v="0"/>
    <s v="Comunidad en General "/>
    <s v="Desarrollar programas que fortalezcan el relacionamiento y encadenamiento de los diferentes sectores económicos, emprendimientos y MyPimes de zonas rurales o urbanas y con programas de capital semilla de la localidad."/>
    <s v="No identificado (Proceso de encuentros ciudadanos)"/>
    <s v="Viable "/>
    <s v="No aplica "/>
  </r>
  <r>
    <n v="1"/>
    <x v="0"/>
    <s v="No aplica (Encuentros ciudadanos"/>
    <s v="Se requiere mitigar los efectos del cambio climático mediante la implementación de programas de mantenimiento del espacio público, aumentando las coberturas verdes con acciones de conservación, restauración y propendiendo por la conectividad ecológica"/>
    <s v="Encuentros Ciudadanos "/>
    <s v="Deterioro de las zonas verdes de la localidad"/>
    <s v="Todas las UPZ"/>
    <s v="Todas las UPR"/>
    <s v="Grupo Etario sin definir "/>
    <n v="0"/>
    <s v="Comunidad en General "/>
    <s v="Se requiere mitigar los efectos del cambio climático mediante la implementación de programas de mantenimiento del espacio público, aumentando las coberturas verdes con acciones de conservación, restauración y propendiendo por la conectividad ecológica"/>
    <s v="No identificado (Proceso de encuentros ciudadanos)"/>
    <s v="Viable "/>
    <s v="No aplica "/>
  </r>
  <r>
    <n v="1"/>
    <x v="0"/>
    <s v="No aplica (Encuentros ciudadanos"/>
    <s v="Promover la implementación de ”ecobarrios” en la localidad de Usaquén donde se desarrollen huertas urbanas, zonas verdes promoviendo los conocimientos ancestrales y la economía circular­"/>
    <s v="Encuentros Ciudadanos "/>
    <s v="Cambio climático"/>
    <s v="Todas las UPZ"/>
    <s v="Todas las UPR"/>
    <s v="Grupo Etario sin definir "/>
    <n v="0"/>
    <s v="Comunidad en General "/>
    <s v="Promover la implementación de ”ecobarrios” en la localidad de Usaquén donde se desarrollen huertas urbanas, zonas verdes promoviendo los conocimientos ancestrales y la economía circular­"/>
    <s v="No identificado (Proceso de encuentros ciudadanos)"/>
    <s v="Viable "/>
    <s v="No aplica "/>
  </r>
  <r>
    <n v="1"/>
    <x v="0"/>
    <s v="No aplica (Encuentros ciudadanos"/>
    <s v="Se requiere fomentar la educación ambiental en temas de buen manejo del espacio público, cultura ambiental con estrategias de economía circular y turismo de naturaleza."/>
    <s v="Encuentros Ciudadanos "/>
    <s v="Contaminación ambiental, falta de cultura ciudadana, lucha contra el cambio climático y recuperación de espacio público"/>
    <s v="Todas las UPZ"/>
    <s v="Todas las UPR"/>
    <s v="Grupo Etario sin definir "/>
    <n v="0"/>
    <s v="Comunidad en General "/>
    <s v="Se requiere fomentar la educación ambiental en temas de buen manejo del espacio público, cultura ambiental con estrategias de economía circular y turismo de naturaleza."/>
    <s v="No identificado (Proceso de encuentros ciudadanos)"/>
    <s v="Viable "/>
    <s v="No aplica "/>
  </r>
  <r>
    <n v="1"/>
    <x v="0"/>
    <s v="No aplica (Encuentros ciudadanos"/>
    <s v="Fortalecer y dignificar la comunidad recicladora con programas que integren a la ciudadanía en general que dinamice la economía popular incentivando la separación en la fuente,  la transformación de material reciclado y material orgánico."/>
    <s v="Encuentros Ciudadanos "/>
    <s v="Manejo de residuos sólidos"/>
    <s v="Todas las UPZ"/>
    <s v="Todas las UPR"/>
    <s v="Grupo Etario sin definir "/>
    <n v="0"/>
    <s v="Comunidad en General "/>
    <s v="Fortalecer y dignificar la comunidad recicladora con programas que integren a la ciudadanía en general que dinamice la economía popular incentivando la separación en la fuente,  la transformación de material reciclado y material orgánico."/>
    <s v="No identificado (Proceso de encuentros ciudadanos)"/>
    <s v="Viable "/>
    <s v="No aplica "/>
  </r>
  <r>
    <n v="1"/>
    <x v="0"/>
    <s v="No aplica (Encuentros ciudadanos"/>
    <s v="Fortalecer la atención integral en brigadas de atención veterinaria a animales de compañía, en condición de calle en vacunación, esterilización y urgencias, a través de alianzas para la cobertura de atención en salud para los animales."/>
    <s v="Encuentros Ciudadanos "/>
    <s v="Falta de Control de Animales y asistencia para mascotas"/>
    <s v="Todas las UPZ"/>
    <s v="Todas las UPR"/>
    <s v="Grupo Etario sin definir "/>
    <n v="0"/>
    <s v="Comunidad en General "/>
    <s v="Fortalecer la atención integral en brigadas de atención veterinaria a animales de compañía, en condición de calle en vacunación, esterilización y urgencias, a través de alianzas para la cobertura de atención en salud para los animales."/>
    <s v="No identificado (Proceso de encuentros ciudadanos)"/>
    <s v="Viable "/>
    <s v="No aplica "/>
  </r>
  <r>
    <n v="1"/>
    <x v="0"/>
    <s v="No aplica (Encuentros ciudadanos"/>
    <s v="Fortalecer la atención veterinaria de especies nativas y/o salvajes"/>
    <s v="Encuentros Ciudadanos "/>
    <s v="Falta de control de animales"/>
    <s v="Todas las UPZ"/>
    <s v="Todas las UPR"/>
    <s v="Grupo Etario sin definir "/>
    <n v="0"/>
    <s v="Comunidad en General "/>
    <s v="Fortalecer la atención veterinaria de especies nativas y/o salvajes"/>
    <s v="No identificado (Proceso de encuentros ciudadanos)"/>
    <s v="Viable "/>
    <s v="No aplica "/>
  </r>
  <r>
    <n v="1"/>
    <x v="0"/>
    <s v="No aplica (Encuentros ciudadanos"/>
    <s v="Brindar dotaciones a equipamientos para la recolección de aguas lluvias que garanticen el suministro de agua a los habitantes de la localidad."/>
    <s v="Encuentros Ciudadanos "/>
    <s v="Baja capacidad para hacer procesos de reutilización y ahorro de los recursos hídricos"/>
    <s v="Todas las UPZ"/>
    <s v="Todas las UPR"/>
    <s v="Grupo Etario sin definir "/>
    <n v="0"/>
    <s v="Comunidad en General "/>
    <s v="Brindar dotaciones a equipamientos para la recolección de aguas lluvias que garanticen el suministro de agua a los habitantes de la localidad."/>
    <s v="No identificado (Proceso de encuentros ciudadanos)"/>
    <s v="Viable "/>
    <s v="No aplica "/>
  </r>
  <r>
    <n v="1"/>
    <x v="0"/>
    <s v="No aplica (Encuentros ciudadanos"/>
    <s v="Se requiere circulación y apropiación de prácticas artísticas, interculturales, culturales, patrimoniales y deportivas, con enfoque diferencial y de género, o sin enfoque, para la financiación y difusión de circuitos (festivales, encuentros, temporadas, olimpiadas, exposiciones entre otros); articulando acciones en territorio rural y urbano."/>
    <s v="Encuentros Ciudadanos "/>
    <s v="Dificultades para emprendedores y empresarios de Usaquén para establecer alianzas estratégicas"/>
    <s v="Todas las UPZ"/>
    <s v="Todas las UPR"/>
    <s v="Grupo Etario sin definir "/>
    <n v="0"/>
    <s v="Comunidad en General "/>
    <s v="Se requiere circulación y apropiación de prácticas artísticas, interculturales, culturales, patrimoniales y deportivas, con enfoque diferencial y de género, o sin enfoque, para la financiación y difusión de circuitos (festivales, encuentros, temporadas, olimpiadas, exposiciones entre otros); articulando acciones en territorio rural y urbano."/>
    <s v="No identificado (Proceso de encuentros ciudadanos)"/>
    <s v="Viable "/>
    <s v="No aplica "/>
  </r>
  <r>
    <n v="1"/>
    <x v="0"/>
    <s v="No aplica (Encuentros ciudadanos"/>
    <s v="Fortalecer la construcción de la identidad y el patrimonio local a través del desarrollo de proyectos de memoria histórica, arqueológica, ambiental y social, contemplando los escenarios para la apropiación de la comunidad, a partir de diagnósticos en territorio rural y urbano, con o sin enfoque diferencial, poblacional y de género"/>
    <s v="Encuentros Ciudadanos "/>
    <s v="Falta de promoción a la participación para construcción de identidad y el patrimonio local"/>
    <s v="Todas las UPZ"/>
    <s v="Todas las UPR"/>
    <s v="Grupo Etario sin definir "/>
    <n v="0"/>
    <s v="Comunidad en General "/>
    <s v="Fortalecer la construcción de la identidad y el patrimonio local a través del desarrollo de proyectos de memoria histórica, arqueológica, ambiental y social, contemplando los escenarios para la apropiación de la comunidad, a partir de diagnósticos en territorio rural y urbano, con o sin enfoque diferencial, poblacional y de género"/>
    <s v="No identificado (Proceso de encuentros ciudadanos)"/>
    <s v="Viable "/>
    <s v="No aplica "/>
  </r>
  <r>
    <n v="1"/>
    <x v="0"/>
    <s v="No aplica (Encuentros ciudadanos"/>
    <s v="Implementación de procesos de formación deportiva a través de la activación de espacios públicos, privados y/o comunitarios para la implementación semilleros deportivos vinculando este programa a la cadena de valor del sector. Con o sin enfoque diferencial, poblacional y de género."/>
    <s v="Encuentros Ciudadanos "/>
    <s v="Falta de ofertas deportivas y de recreación incluyentes"/>
    <s v="Todas las UPZ"/>
    <s v="Todas las UPR"/>
    <s v="Grupo Etario sin definir "/>
    <n v="0"/>
    <s v="Comunidad en General "/>
    <s v="Implementación de procesos de formación deportiva a través de la activación de espacios públicos, privados y/o comunitarios para la implementación semilleros deportivos vinculando este programa a la cadena de valor del sector. Con o sin enfoque diferencial, poblacional y de género."/>
    <s v="No identificado (Proceso de encuentros ciudadanos)"/>
    <s v="Viable "/>
    <s v="No aplica "/>
  </r>
  <r>
    <n v="1"/>
    <x v="0"/>
    <s v="No aplica (Encuentros ciudadanos"/>
    <s v="Se necesitan incentivos económicos a artistas, gestores y organizaciones culturales, deportivas y comunitarias, que generen fortalecimiento en la cadena de valor de la economía del sector."/>
    <s v="Encuentros Ciudadanos "/>
    <s v="No hay un programa interdisciplinario que llegue a las diferentes zonas promoviendo el arte y la cultura"/>
    <s v="Todas las UPZ"/>
    <s v="Todas las UPR"/>
    <s v="Grupo Etario sin definir "/>
    <n v="0"/>
    <s v="Comunidad en General "/>
    <s v="Se necesitan incentivos económicos a artistas, gestores y organizaciones culturales, deportivas y comunitarias, que generen fortalecimiento en la cadena de valor de la economía del sector."/>
    <s v="No identificado (Proceso de encuentros ciudadanos)"/>
    <s v="Viable "/>
    <s v="No aplica "/>
  </r>
  <r>
    <n v="1"/>
    <x v="0"/>
    <s v="No aplica (Encuentros ciudadanos"/>
    <s v="Se requieren espacios que promuevan localmente y rural el estudio de una segunda lengua desde la primera infancia y que sean sostenibles en el tiempo."/>
    <s v="Encuentros Ciudadanos "/>
    <s v="Falta de apoyo a la educación (Bilingüismo) para que sean más competitivos los jóvenes cuando pasan a educación superior."/>
    <s v="Todas las UPZ"/>
    <s v="Todas las UPR"/>
    <s v="Grupo Etario sin definir "/>
    <n v="0"/>
    <s v="Comunidad en General "/>
    <s v="Se requieren espacios que promuevan localmente y rural el estudio de una segunda lengua desde la primera infancia y que sean sostenibles en el tiempo."/>
    <s v="No identificado (Proceso de encuentros ciudadanos)"/>
    <s v="Viable "/>
    <s v="No aplica "/>
  </r>
  <r>
    <n v="1"/>
    <x v="0"/>
    <s v="No aplica (Encuentros ciudadanos"/>
    <s v="Se requieren más KITS escolares de los que son entregados actualmente a las Instituciones públicas locales."/>
    <s v="Encuentros Ciudadanos "/>
    <s v="La dotación de los KITS escolares a los colegios públicos locales y rurales de Usaquén no es suficiente."/>
    <s v="Todas las UPZ"/>
    <s v="Todas las UPR"/>
    <s v="Grupo Etario sin definir "/>
    <n v="0"/>
    <s v="Comunidad en General "/>
    <s v="Se requieren más KITS escolares de los que son entregados actualmente a las Instituciones públicas locales."/>
    <s v="No identificado (Proceso de encuentros ciudadanos)"/>
    <s v="Viable "/>
    <s v="No aplica "/>
  </r>
  <r>
    <n v="1"/>
    <x v="0"/>
    <s v="No aplica (Encuentros ciudadanos"/>
    <s v="Se requieren espacios tecnológicamente dotados tecnológicamente (hardware y software), con sus correspondientes procesos de mantención que propendan por el estudio curricular y extracurricular de los niños de la localidad; tales como tabletas y/o computadores portátiles, USB, plataformas de tele estudios accesibles para todos los estudiantes"/>
    <s v="Encuentros Ciudadanos "/>
    <s v="No se cuenta con modelos de dotación tecnológica de hardware y software flexibles."/>
    <s v="Todas las UPZ"/>
    <s v="Todas las UPR"/>
    <s v="Grupo Etario sin definir "/>
    <n v="0"/>
    <s v="Comunidad en General "/>
    <s v="Se requieren espacios tecnológicamente dotados tecnológicamente (hardware y software), con sus correspondientes procesos de mantención que propendan por el estudio curricular y extracurricular de los niños de la localidad; tales como tabletas y/o computadores portátiles, USB, plataformas de tele estudios accesibles para todos los estudiantes"/>
    <s v="No identificado (Proceso de encuentros ciudadanos)"/>
    <s v="Viable "/>
    <s v="No aplica "/>
  </r>
  <r>
    <n v="1"/>
    <x v="0"/>
    <s v="No aplica (Encuentros ciudadanos"/>
    <s v="Se requiere la dotación y capacidades de las enfermerías de los colegios públicos urbanos y rurales en cumplimiento con la normatividad existente."/>
    <s v="Encuentros Ciudadanos "/>
    <s v="Falta de capacidad técnica e infraestructura adecuada para tener enfermerías dentro de los colegios"/>
    <s v="Todas las UPZ"/>
    <s v="Todas las UPR"/>
    <s v="Grupo Etario sin definir "/>
    <n v="0"/>
    <s v="Comunidad en General "/>
    <s v="Se requiere la dotación y capacidades de las enfermerías de los colegios públicos urbanos y rurales en cumplimiento con la normatividad existente."/>
    <s v="No identificado (Proceso de encuentros ciudadanos)"/>
    <s v="Viable "/>
    <s v="No aplica "/>
  </r>
  <r>
    <n v="1"/>
    <x v="0"/>
    <s v="No aplica (Encuentros ciudadanos"/>
    <s v="Promover campañas educativas de libertad de culto, valores y etica."/>
    <s v="Encuentros Ciudadanos "/>
    <s v="Maltrato por prácticas religiosas y falta de valores y ética social en un volumen alto de estudiantes"/>
    <s v="Todas las UPZ"/>
    <s v="Todas las UPR"/>
    <s v="Grupo Etario sin definir "/>
    <n v="0"/>
    <s v="Comunidad en General "/>
    <s v="Promover campañas educativas de libertad de culto, valores y etica."/>
    <s v="No identificado (Proceso de encuentros ciudadanos)"/>
    <s v="Viable "/>
    <s v="No aplica "/>
  </r>
  <r>
    <n v="1"/>
    <x v="0"/>
    <s v="No aplica (Encuentros ciudadanos"/>
    <s v="Es necesario construir y adecuar andenes, ciclo rutas y vías que permitan la accesibilidad y movilidad de la población en general, con enfoque diferencial, urbano y/o rural de la comunidad, generando apropiación a través de campañas de pedagogía y cultura ciudadana."/>
    <s v="Encuentros Ciudadanos "/>
    <s v="Se identifican las problemáticas de falta de infraestructura peatonal y vial, su señalización y a su vez la necesidad de mejoramiento de andenes y ciclovía para evitar la invasión de ciclas, motos y bicitaxis."/>
    <s v="Todas las UPZ"/>
    <s v="Todas las UPR"/>
    <s v="Grupo Etario sin definir "/>
    <n v="0"/>
    <s v="Comunidad en General "/>
    <s v="Es necesario construir y adecuar andenes, ciclo rutas y vías que permitan la accesibilidad y movilidad de la población en general, con enfoque diferencial, urbano y/o rural de la comunidad, generando apropiación a través de campañas de pedagogía y cultura ciudadana."/>
    <s v="No identificado (Proceso de encuentros ciudadanos)"/>
    <s v="Viable "/>
    <s v="No aplica "/>
  </r>
  <r>
    <n v="1"/>
    <x v="0"/>
    <s v="No aplica (Encuentros ciudadanos"/>
    <s v="Faltan recursos para la conservación, adecuación, mantenimiento, estudios, diseño y construcción de parques urbanos y rurales (vecinales y de bolsillo) para el disfrute de la población en general."/>
    <s v="Encuentros Ciudadanos "/>
    <s v="La infraestructura actual de los centros de formación, recreación y deporte no permite el uso de personas con movilidad limitada o condiciones especiales, ni cuenta con los espacios para actividades de nuevas tendencias deportivas."/>
    <s v="Todas las UPZ"/>
    <s v="Todas las UPR"/>
    <s v="Grupo Etario sin definir "/>
    <n v="0"/>
    <s v="Comunidad en General "/>
    <s v="Faltan recursos para la conservación, adecuación, mantenimiento, estudios, diseño y construcción de parques urbanos y rurales (vecinales y de bolsillo) para el disfrute de la población en general."/>
    <s v="No identificado (Proceso de encuentros ciudadanos)"/>
    <s v="Viable "/>
    <s v="No aplica "/>
  </r>
  <r>
    <n v="1"/>
    <x v="0"/>
    <s v="No aplica (Encuentros ciudadanos"/>
    <s v="Se requiere de espacios físicos que permitan desarrollar las actividades y procesos de la comunidad en general que cumplan con las necesidades y particularidades de los sectores poblacionales (cultura, persona mayor, indígenas, juventudes, mujer, LGTBIQ+, propiedad horizontal y asociaciones de vecinos)."/>
    <s v="Encuentros Ciudadanos "/>
    <s v="Se ha identificado que no existen espacios seguros y libres de discriminación para cumplir con objetivos misionales (Por ejemplo: reuniones de orientación, capacitaciones y actividades en general) que, además, permita la apropiación patrimonial en la localidad."/>
    <s v="Todas las UPZ"/>
    <s v="Todas las UPR"/>
    <s v="Grupo Etario sin definir "/>
    <n v="0"/>
    <s v="Comunidad en General "/>
    <s v="Se requiere de espacios físicos que permitan desarrollar las actividades y procesos de la comunidad en general que cumplan con las necesidades y particularidades de los sectores poblacionales (cultura, persona mayor, indígenas, juventudes, mujer, LGTBIQ+, propiedad horizontal y asociaciones de vecinos)."/>
    <s v="No identificado (Proceso de encuentros ciudadanos)"/>
    <s v="Viable "/>
    <s v="No aplica "/>
  </r>
  <r>
    <n v="1"/>
    <x v="0"/>
    <s v="No aplica (Encuentros ciudadanos"/>
    <s v="Se requiere fortalecimiento de los programas de bienestar para la atención integral de la persona mayor, y padrinazgos que vayan encaminados a establecer vínculos sociales para el mejoramiento de la calidad de vida de esta población"/>
    <s v="Encuentros Ciudadanos "/>
    <s v="Población con hambre oculta"/>
    <s v="Todas las UPZ"/>
    <s v="Todas las UPR"/>
    <s v="Grupo Etario sin definir "/>
    <n v="0"/>
    <s v="Comunidad en General "/>
    <s v="Se requiere fortalecimiento de los programas de bienestar para la atención integral de la persona mayor, y padrinazgos que vayan encaminados a establecer vínculos sociales para el mejoramiento de la calidad de vida de esta población"/>
    <s v="No identificado (Proceso de encuentros ciudadanos)"/>
    <s v="Viable "/>
    <s v="No aplica "/>
  </r>
  <r>
    <n v="1"/>
    <x v="0"/>
    <s v="No aplica (Encuentros ciudadanos"/>
    <s v="Fortalecer el bienestar y el aprovechamiento del tiempo libre en actividades extracurriculares orientado a la prevención del trabajo infantil, uso y la utilización de los niños, niñas, adolescentes y juventudes"/>
    <s v="Encuentros Ciudadanos "/>
    <s v="Trabajo infantil, uso y la utilización de los niños, niñas, adolescentes y juventudes"/>
    <s v="Todas las UPZ"/>
    <s v="Todas las UPR"/>
    <s v="Grupo Etario sin definir "/>
    <n v="0"/>
    <s v="Comunidad en General "/>
    <s v="Fortalecer el bienestar y el aprovechamiento del tiempo libre en actividades extracurriculares orientado a la prevención del trabajo infantil, uso y la utilización de los niños, niñas, adolescentes y juventudes"/>
    <s v="No identificado (Proceso de encuentros ciudadanos)"/>
    <s v="Viable "/>
    <s v="No aplica "/>
  </r>
  <r>
    <n v="1"/>
    <x v="0"/>
    <s v="No aplica (Encuentros ciudadanos"/>
    <s v="Se requiere crear opciones para que la comunidad juvenil tenga acceso a vivienda digna"/>
    <s v="Encuentros Ciudadanos "/>
    <s v="Falta vivienda digna de la comunidad juvenil"/>
    <s v="Todas las UPZ"/>
    <s v="Todas las UPR"/>
    <s v="Grupo Etario sin definir "/>
    <n v="0"/>
    <s v="Comunidad en General "/>
    <s v="Se requiere crear opciones para que la comunidad juvenil tenga acceso a vivienda digna"/>
    <s v="No identificado (Proceso de encuentros ciudadanos)"/>
    <s v="Viable "/>
    <s v="No aplica "/>
  </r>
  <r>
    <n v="1"/>
    <x v="0"/>
    <s v="No aplica (Encuentros ciudadanos"/>
    <s v="Se requiere robustecer los programas de atención domiciliaria, psicológica, psicosocial, gerontológica, medicina general, con enfoques de género y poblacional contemplando el fortalecimiento del conocimiento de los cuidadores y red de cuidado de la persona mayor."/>
    <s v="Encuentros Ciudadanos "/>
    <s v="Se requiere patrocinio para las brigadas de acompañamiento a las personas mayores."/>
    <s v="Todas las UPZ"/>
    <s v="Todas las UPR"/>
    <s v="Grupo Etario sin definir "/>
    <n v="0"/>
    <s v="Comunidad en General "/>
    <s v="Se requiere robustecer los programas de atención domiciliaria, psicológica, psicosocial, gerontológica, medicina general, con enfoques de género y poblacional contemplando el fortalecimiento del conocimiento de los cuidadores y red de cuidado de la persona mayor."/>
    <s v="No identificado (Proceso de encuentros ciudadanos)"/>
    <s v="Viable "/>
    <s v="No aplica "/>
  </r>
  <r>
    <n v="1"/>
    <x v="0"/>
    <s v="No aplica (Encuentros ciudadanos"/>
    <s v="Se requiere desarrollar campañas pedagógicas y proyectos enfocados  para la población migrante , para contrarrestar las prácticas de mendicidad de niños, niñas, adolescentes y juventudes y evitar que caigan en abandono o explotación infantil en las calles."/>
    <s v="Encuentros Ciudadanos "/>
    <s v="Escasez de ofertas institucionales, para la población migrante"/>
    <s v="Todas las UPZ"/>
    <s v="Todas las UPR"/>
    <s v="Grupo Etario sin definir "/>
    <n v="0"/>
    <s v="Comunidad en General "/>
    <s v="Se requiere desarrollar campañas pedagógicas y proyectos enfocados  para la población migrante , para contrarrestar las prácticas de mendicidad de niños, niñas, adolescentes y juventudes y evitar que caigan en abandono o explotación infantil en las calles."/>
    <s v="No identificado (Proceso de encuentros ciudadanos)"/>
    <s v="Viable "/>
    <s v="No aplica "/>
  </r>
  <r>
    <n v="1"/>
    <x v="0"/>
    <s v="No aplica (Encuentros ciudadanos"/>
    <s v="Se requiere el fortalecimiento de las organizaciones sociales, culturales y deportivas juveniles, por medio de acompañamiento en formación de capacidades"/>
    <s v="Encuentros Ciudadanos "/>
    <s v="Necesidad de organizaciones sociales, culturales y deportivas para la comunidad juvenil."/>
    <s v="Todas las UPZ"/>
    <s v="Todas las UPR"/>
    <s v="Grupo Etario sin definir "/>
    <n v="0"/>
    <s v="Comunidad en General "/>
    <s v="Se requiere el fortalecimiento de las organizaciones sociales, culturales y deportivas juveniles, por medio de acompañamiento en formación de capacidades"/>
    <s v="No identificado (Proceso de encuentros ciudadanos)"/>
    <s v="Viable "/>
    <s v="No aplica "/>
  </r>
  <r>
    <n v="1"/>
    <x v="0"/>
    <s v="No aplica (Encuentros ciudadanos"/>
    <s v="Se requiere la ampliación de la cobertura de los apoyos económicos para la persona mayor."/>
    <s v="Encuentros Ciudadanos "/>
    <s v="Es escasa la ayuda monetaria a Los adultos mayores"/>
    <s v="Todas las UPZ"/>
    <s v="Todas las UPR"/>
    <s v="Grupo Etario sin definir "/>
    <n v="0"/>
    <s v="Comunidad en General "/>
    <s v="Se requiere la ampliación de la cobertura de los apoyos económicos para la persona mayor."/>
    <s v="No identificado (Proceso de encuentros ciudadanos)"/>
    <s v="Viable "/>
    <s v="No aplica "/>
  </r>
  <r>
    <n v="1"/>
    <x v="0"/>
    <s v="No aplica (Encuentros ciudadanos"/>
    <s v="Se requiere un programa de inclusión de madres y padres cabezas de familia y sus hijos para resolver sus problemáticas y ampliación de la oferta de ayudas socio-económicas para madres gestantes y lactantes"/>
    <s v="Encuentros Ciudadanos "/>
    <s v="Pocas oportunidades para las madres y padres cabezas de familia"/>
    <s v="Todas las UPZ"/>
    <s v="Todas las UPR"/>
    <s v="Grupo Etario sin definir "/>
    <n v="0"/>
    <s v="Comunidad en General "/>
    <s v="Se requiere un programa de inclusión de madres y padres cabezas de familia y sus hijos para resolver sus problemáticas y ampliación de la oferta de ayudas socio-económicas para madres gestantes y lactantes"/>
    <s v="No identificado (Proceso de encuentros ciudadanos)"/>
    <s v="Viable "/>
    <s v="No aplica "/>
  </r>
  <r>
    <n v="1"/>
    <x v="0"/>
    <s v="No aplica (Encuentros ciudadanos"/>
    <s v="Se necesita ampliar las coberturas de ayudas monetarias a la población juvenil para el sustento de los jóvenes en condición de vulnerabilidad."/>
    <s v="Encuentros Ciudadanos "/>
    <s v="Poca posibilidad de fuentes de ingreso para la población juvenil"/>
    <s v="Todas las UPZ"/>
    <s v="Todas las UPR"/>
    <s v="Grupo Etario sin definir "/>
    <n v="0"/>
    <s v="Comunidad en General "/>
    <s v="Se necesita ampliar las coberturas de ayudas monetarias a la población juvenil para el sustento de los jóvenes en condición de vulnerabilidad."/>
    <s v="No identificado (Proceso de encuentros ciudadanos)"/>
    <s v="Viable "/>
    <s v="No aplica "/>
  </r>
  <r>
    <n v="1"/>
    <x v="0"/>
    <s v="No aplica (Encuentros ciudadanos"/>
    <s v="Se requiere generar un proceso de fortalecimiento para la atención en primera infancia con ampliación de la cobertura y dotación para las organizaciones públicas y privadas que atienden la primera infancia."/>
    <s v="Encuentros Ciudadanos "/>
    <s v="No hay políticas de atención para Niños Niñas y Adolescentes (NNA)"/>
    <s v="Todas las UPZ"/>
    <s v="Todas las UPR"/>
    <s v="Grupo Etario sin definir "/>
    <n v="0"/>
    <s v="Comunidad en General "/>
    <s v="Se requiere generar un proceso de fortalecimiento para la atención en primera infancia con ampliación de la cobertura y dotación para las organizaciones públicas y privadas que atienden la primera infancia."/>
    <s v="No identificado (Proceso de encuentros ciudadanos)"/>
    <s v="Viable "/>
    <s v="No aplica "/>
  </r>
  <r>
    <n v="1"/>
    <x v="0"/>
    <s v="No aplica (Encuentros ciudadanos"/>
    <s v="Falta de equipamiento, dotación tecnológica, y vehicular, aérea no tripulada (incluyendo formación y certificación de piloto) y construcción de URI de conformidad con las especificaciones técnicas emitidas por la Fuerza Pública, con la finalidad de fortalecer la seguridad local.."/>
    <s v="Encuentros Ciudadanos "/>
    <s v="Inseguridad en la Localidad"/>
    <s v="Todas las UPZ"/>
    <s v="Todas las UPR"/>
    <s v="Grupo Etario sin definir "/>
    <n v="0"/>
    <s v="Comunidad en General "/>
    <s v="Falta de equipamiento, dotación tecnológica, y vehicular, aérea no tripulada (incluyendo formación y certificación de piloto) y construcción de URI de conformidad con las especificaciones técnicas emitidas por la Fuerza Pública, con la finalidad de fortalecer la seguridad local.."/>
    <s v="No identificado (Proceso de encuentros ciudadanos)"/>
    <s v="Viable "/>
    <s v="No aplica "/>
  </r>
  <r>
    <n v="1"/>
    <x v="0"/>
    <s v="No aplica (Encuentros ciudadanos"/>
    <s v="Fortalecimiento de acciones en seguridad y convivencia ciudadana, que disminuyan las prácticas que afecten la convivencia y la seguridad ciudadana, en entornos locales mediante el acompañamiento en los procesos de movilización, actividades interinstitucionales, atención a emergencias, eventos masivos y de alta complejidad."/>
    <s v="Encuentros Ciudadanos "/>
    <s v="Percepción de inseguridad y falta de cultura ciudadana."/>
    <s v="Todas las UPZ"/>
    <s v="Todas las UPR"/>
    <s v="Grupo Etario sin definir "/>
    <n v="0"/>
    <s v="Comunidad en General "/>
    <s v="Fortalecimiento de acciones en seguridad y convivencia ciudadana, que disminuyan las prácticas que afecten la convivencia y la seguridad ciudadana, en entornos locales mediante el acompañamiento en los procesos de movilización, actividades interinstitucionales, atención a emergencias, eventos masivos y de alta complejidad."/>
    <s v="No identificado (Proceso de encuentros ciudadanos)"/>
    <s v="Viable "/>
    <s v="No aplica "/>
  </r>
  <r>
    <n v="1"/>
    <x v="0"/>
    <s v="No aplica (Encuentros ciudadanos"/>
    <s v="Falta de un proyecto que tenga por objetivo brindar acceso a herramientas para la generación de confianza, convivencia y seguridad ciudadana, involucrando estrategias integrales de priorización, coordinación y atención, y teniendo en cuenta un enfoque etario, de género y diferencial que permita superar las barreras de acceso a la justicia."/>
    <s v="Encuentros Ciudadanos "/>
    <s v="Insuficiencia de herramientas que permitan brindar acceso a la ciudadanía a herramientas de generación de confianza, convivencia y justicia"/>
    <s v="Todas las UPZ"/>
    <s v="Todas las UPR"/>
    <s v="Grupo Etario sin definir "/>
    <n v="0"/>
    <s v="Comunidad en General "/>
    <s v="Falta de un proyecto que tenga por objetivo brindar acceso a herramientas para la generación de confianza, convivencia y seguridad ciudadana, involucrando estrategias integrales de priorización, coordinación y atención, y teniendo en cuenta un enfoque etario, de género y diferencial que permita superar las barreras de acceso a la justicia."/>
    <s v="No identificado (Proceso de encuentros ciudadanos)"/>
    <s v="Viable "/>
    <s v="No aplica "/>
  </r>
  <r>
    <n v="1"/>
    <x v="0"/>
    <s v="No aplica (Encuentros ciudadanos"/>
    <s v="Capacitaciones a la Fuerza Pública, instituciones educativas y ciudadanía en general en temas de convivencia y del Código Nacional de Seguridad y Convivencia Ciudadana."/>
    <s v="Encuentros Ciudadanos "/>
    <s v="Necesidad de fortalecimiento y capacitación institucional y ciudadano"/>
    <s v="Todas las UPZ"/>
    <s v="Todas las UPR"/>
    <s v="Grupo Etario sin definir "/>
    <n v="0"/>
    <s v="Comunidad en General "/>
    <s v="Capacitaciones a la Fuerza Pública, instituciones educativas y ciudadanía en general en temas de convivencia y del Código Nacional de Seguridad y Convivencia Ciudadana."/>
    <s v="No identificado (Proceso de encuentros ciudadanos)"/>
    <s v="Viable "/>
    <s v="No aplica "/>
  </r>
  <r>
    <n v="1"/>
    <x v="0"/>
    <s v="No aplica (Encuentros ciudadanos"/>
    <s v="Se requiere formación, capacitación y apoyo para personas en condición de discapacidad psicosocial, personas mayores en condición de discapacidad psicosocial y personas con discapacidades física, auditiva, múltiple, visual, cognitiva, sordo, sordo-ceguera. Proyectos productivos con apoyo de capital semilla (recurso económico), para ellos, sus cuidadores y su familia, para la generación de ingresos"/>
    <s v="Encuentros Ciudadanos "/>
    <s v="Falta de estímulos para la población en condición de discapacidad que desea emprender."/>
    <s v="Todas las UPZ"/>
    <s v="Todas las UPR"/>
    <s v="Grupo Etario sin definir "/>
    <n v="0"/>
    <s v="Comunidad en General "/>
    <s v="Se requiere formación, capacitación y apoyo para personas en condición de discapacidad psicosocial, personas mayores en condición de discapacidad psicosocial y personas con discapacidades física, auditiva, múltiple, visual, cognitiva, sordo, sordo-ceguera. Proyectos productivos con apoyo de capital semilla (recurso económico), para ellos, sus cuidadores y su familia, para la generación de ingresos"/>
    <s v="No identificado (Proceso de encuentros ciudadanos)"/>
    <s v="Viable "/>
    <s v="No aplica "/>
  </r>
  <r>
    <n v="1"/>
    <x v="0"/>
    <s v="No aplica (Encuentros ciudadanos"/>
    <s v="Los medios comunitarios y alternativos requieren disponer de recursos para poder crear las redes de comunicación en las actividades de investigación, creación, promoción, circulación y difusión de las industrias culturales y creativas."/>
    <s v="Encuentros Ciudadanos "/>
    <s v="Las expresiones artísticas, culturales y deportivas no cuentan con la suficiente difusión, audiencias y plataformas para su promoción y comercialización debido a que los medios comunitarios y alternativos no son considerados como expresión artística y cultural"/>
    <s v="Todas las UPZ"/>
    <s v="Todas las UPR"/>
    <s v="Grupo Etario sin definir "/>
    <n v="0"/>
    <s v="Comunidad en General "/>
    <s v="Los medios comunitarios y alternativos requieren disponer de recursos para poder crear las redes de comunicación en las actividades de investigación, creación, promoción, circulación y difusión de las industrias culturales y creativas."/>
    <s v="No identificado (Proceso de encuentros ciudadanos)"/>
    <s v="Viable "/>
    <s v="No aplica "/>
  </r>
  <r>
    <n v="1"/>
    <x v="0"/>
    <s v="No aplica (Encuentros ciudadanos"/>
    <s v="Necesidad de financiamiento para la adquisición de tecnología y plataformas físicas, virtuales, audiovisuales y la adecuada asistencia técnica y profesionalización con el fin de alcanzar mayor promoción a los emprendimientos e iniciativas de los medios comunitarios y alternativos para su sostenibilidad tecnológica y económica."/>
    <s v="Encuentros Ciudadanos "/>
    <s v="Falta de recursos en los medios comunitarios para ser integrales y sostenibles, puesto que no cuentan con la infraestructura local y tecnológica para alcanzar una mayor audiencia y credibilidad."/>
    <s v="Todas las UPZ"/>
    <s v="Todas las UPR"/>
    <s v="Grupo Etario sin definir "/>
    <n v="0"/>
    <s v="Comunidad en General "/>
    <s v="Necesidad de financiamiento para la adquisición de tecnología y plataformas físicas, virtuales, audiovisuales y la adecuada asistencia técnica y profesionalización con el fin de alcanzar mayor promoción a los emprendimientos e iniciativas de los medios comunitarios y alternativos para su sostenibilidad tecnológica y económica."/>
    <s v="No identificado (Proceso de encuentros ciudadanos)"/>
    <s v="Viable "/>
    <s v="No aplica "/>
  </r>
  <r>
    <n v="1"/>
    <x v="0"/>
    <s v="No aplica (Encuentros ciudadanos"/>
    <s v="Se requieren inversiones para realizar procesos de participación, integración y articulación con instancias y organizaciones con enfoques poblacionales y diferenciales para difundir sus actividades, objetivos, visiones y acciones."/>
    <s v="Encuentros Ciudadanos "/>
    <s v="Falta mayor incidencia en los procesos de participación e integración de los medios encaminados a poblaciones diferenciales con los consejos locales"/>
    <s v="Todas las UPZ"/>
    <s v="Todas las UPR"/>
    <s v="Grupo Etario sin definir "/>
    <n v="0"/>
    <s v="Comunidad en General "/>
    <s v="Se requieren inversiones para realizar procesos de participación, integración y articulación con instancias y organizaciones con enfoques poblacionales y diferenciales para difundir sus actividades, objetivos, visiones y acciones."/>
    <s v="No identificado (Proceso de encuentros ciudadanos)"/>
    <s v="Viable "/>
    <s v="No aplica "/>
  </r>
  <r>
    <n v="1"/>
    <x v="0"/>
    <s v="No aplica (Encuentros ciudadanos"/>
    <s v="Falta de dotación y fortalecimiento de las organizaciones cívicas voluntarias de carácter comunitario que garanticen el desarrollo de mesas de trabajo que incentiven la generación y creación y fortalecimiento de organizaciones cívicas voluntarias de carácter comunitario que propendan por la mejora de la seguridad y convivencia de la localidad."/>
    <s v="Encuentros Ciudadanos "/>
    <s v="Ausencia de acciones que permitan el mejoramiento de las capacidades e iniciativas comunitarias en entornos locales que promuevan y potencien la organización y participación ciudadana."/>
    <s v="Todas las UPZ"/>
    <s v="Todas las UPR"/>
    <s v="Grupo Etario sin definir "/>
    <n v="0"/>
    <s v="Comunidad en General "/>
    <s v="Falta de dotación y fortalecimiento de las organizaciones cívicas voluntarias de carácter comunitario que garanticen el desarrollo de mesas de trabajo que incentiven la generación y creación y fortalecimiento de organizaciones cívicas voluntarias de carácter comunitario que propendan por la mejora de la seguridad y convivencia de la localidad."/>
    <s v="No identificado (Proceso de encuentros ciudadanos)"/>
    <s v="Viable "/>
    <s v="No aplica "/>
  </r>
  <r>
    <n v="1"/>
    <x v="0"/>
    <s v="No aplica (Encuentros ciudadanos"/>
    <s v="Hacen falta procedimientos claros para prevenir, remitir e informar, cuando se presenten casos de situaciones de riesgo o amenaza; casos de personas que sufran discriminación por orientación sexual, casos de presunto abuso de autoridad o manifestaciones en pro de defender sus derechos, casos trata de personas, casos de discriminación y violencia de cualquiera de los grupos poblacionales."/>
    <s v="Encuentros Ciudadanos "/>
    <s v="No se cuenta con atención y prevención de nuevos riesgos en temas garantía de la seguridad y la priorización de la defensa de los derechos humanos de los diferentes grupos poblacionales."/>
    <s v="Todas las UPZ"/>
    <s v="Todas las UPR"/>
    <s v="Grupo Etario sin definir "/>
    <n v="0"/>
    <s v="Comunidad en General "/>
    <s v="Hacen falta procedimientos claros para prevenir, remitir e informar, cuando se presenten casos de situaciones de riesgo o amenaza; casos de personas que sufran discriminación por orientación sexual, casos de presunto abuso de autoridad o manifestaciones en pro de defender sus derechos, casos trata de personas, casos de discriminación y violencia de cualquiera de los grupos poblacionales."/>
    <s v="No identificado (Proceso de encuentros ciudadanos)"/>
    <s v="Viable "/>
    <s v="No aplica "/>
  </r>
  <r>
    <n v="1"/>
    <x v="0"/>
    <s v="No aplica (Encuentros ciudadanos"/>
    <s v="Se requiere activar la ruta de atención a las víctimas del conflicto y a los líderes comunitarios de comunicación y participación con la Oficina de Alta Consejería para la Paz, Personería de Bogotá y demás entidades que manejen el tema de víctimas del conflicto armado."/>
    <s v="Encuentros Ciudadanos "/>
    <s v="Amenazas y hostigamiento a las víctimas del conflicto armado y a los líderes y lideresas sociales por parte de grupos al margen de la ley y el clan del golfo"/>
    <s v="Todas las UPZ"/>
    <s v="Todas las UPR"/>
    <s v="Grupo Etario sin definir "/>
    <n v="0"/>
    <s v="Comunidad en General "/>
    <s v="Se requiere activar la ruta de atención a las víctimas del conflicto y a los líderes comunitarios de comunicación y participación con la Oficina de Alta Consejería para la Paz, Personería de Bogotá y demás entidades que manejen el tema de víctimas del conflicto armado."/>
    <s v="No identificado (Proceso de encuentros ciudadanos)"/>
    <s v="Viable "/>
    <s v="No aplica "/>
  </r>
  <r>
    <n v="1"/>
    <x v="0"/>
    <s v="No aplica (Encuentros ciudadanos"/>
    <s v="Fortalecer un diálogo interreligioso con la comunidad y realizar campañas relacionadas a la socialización con el fin de crear una cultura de inclusión de culto."/>
    <s v="Encuentros Ciudadanos "/>
    <s v="Segregación por orientación religiosa"/>
    <s v="Todas las UPZ"/>
    <s v="Todas las UPR"/>
    <s v="Grupo Etario sin definir "/>
    <n v="0"/>
    <s v="Comunidad en General "/>
    <s v="Fortalecer un diálogo interreligioso con la comunidad y realizar campañas relacionadas a la socialización con el fin de crear una cultura de inclusión de culto."/>
    <s v="No identificado (Proceso de encuentros ciudadanos)"/>
    <s v="Viable "/>
    <s v="No aplica "/>
  </r>
  <r>
    <n v="1"/>
    <x v="0"/>
    <s v="No aplica (Encuentros ciudadanos"/>
    <s v="Se necesita fortalecer las capacidades de los funcionarios públicos y la ciudadanía en torno a la jurisdicción especial de las diferentes comunidades existentes en la localidad."/>
    <s v="Encuentros Ciudadanos "/>
    <s v="Falta de conocimiento de jurisdicción especial de las diferentes comunidades"/>
    <s v="Todas las UPZ"/>
    <s v="Todas las UPR"/>
    <s v="Grupo Etario sin definir "/>
    <n v="0"/>
    <s v="Comunidad en General "/>
    <s v="Se necesita fortalecer las capacidades de los funcionarios públicos y la ciudadanía en torno a la jurisdicción especial de las diferentes comunidades existentes en la localidad."/>
    <s v="No identificado (Proceso de encuentros ciudadanos)"/>
    <s v="Viable "/>
    <s v="No aplica "/>
  </r>
  <r>
    <n v="1"/>
    <x v="0"/>
    <s v="No aplica (Encuentros ciudadanos"/>
    <s v="Se necesita fortalecer la formación en derechos humanos y procesos sociales para los líderes y lideresas con talleres que ayuden a sensibilizar a la población sobre hechos violentos de las víctimas como un espacio de sanación."/>
    <s v="Encuentros Ciudadanos "/>
    <s v="Desconocimiento de los derechos de todas las comunidades y de su implementación"/>
    <s v="Todas las UPZ"/>
    <s v="Todas las UPR"/>
    <s v="Grupo Etario sin definir "/>
    <n v="0"/>
    <s v="Comunidad en General "/>
    <s v="Se necesita fortalecer la formación en derechos humanos y procesos sociales para los líderes y lideresas con talleres que ayuden a sensibilizar a la población sobre hechos violentos de las víctimas como un espacio de sanación."/>
    <s v="No identificado (Proceso de encuentros ciudadanos)"/>
    <s v="Viable "/>
    <s v="No aplica "/>
  </r>
  <r>
    <n v="1"/>
    <x v="0"/>
    <s v="No aplica (Encuentros ciudadanos"/>
    <s v="Se necesita aplicar acciones para evitar el racismo desde la primera infancia, colegios privados, oficiales y jardines."/>
    <s v="Encuentros Ciudadanos "/>
    <s v="Se presentan incidentes de racismo hacia los niños, niñas y jovenes"/>
    <s v="Todas las UPZ"/>
    <s v="Todas las UPR"/>
    <s v="Grupo Etario sin definir "/>
    <n v="0"/>
    <s v="Comunidad en General "/>
    <s v="Se necesita aplicar acciones para evitar el racismo desde la primera infancia, colegios privados, oficiales y jardines."/>
    <s v="No identificado (Proceso de encuentros ciudadanos)"/>
    <s v="Viable "/>
    <s v="No aplica "/>
  </r>
  <r>
    <n v="1"/>
    <x v="0"/>
    <s v="No aplica (Encuentros ciudadanos"/>
    <s v="Se requiere ampliar la dotación a las JAC y su asociación en recursos tecnológicos, los suministros necesarios para su buen funcionamiento (papelería, tóner, etc) conexión a wifi permanentemente y con los procesos de mantención adecuados que promuevan el ejercicio comunal y la promoción de la participación ciudadana."/>
    <s v="Encuentros Ciudadanos "/>
    <s v="Falta de fortalecimiento de equipos comunales"/>
    <s v="Todas las UPZ"/>
    <s v="Todas las UPR"/>
    <s v="Grupo Etario sin definir "/>
    <n v="0"/>
    <s v="Comunidad en General "/>
    <s v="Se requiere ampliar la dotación a las JAC y su asociación en recursos tecnológicos, los suministros necesarios para su buen funcionamiento (papelería, tóner, etc) conexión a wifi permanentemente y con los procesos de mantención adecuados que promuevan el ejercicio comunal y la promoción de la participación ciudadana."/>
    <s v="No identificado (Proceso de encuentros ciudadanos)"/>
    <s v="Viable "/>
    <s v="No aplica "/>
  </r>
  <r>
    <n v="1"/>
    <x v="0"/>
    <s v="No aplica (Encuentros ciudadanos"/>
    <s v="Incrementar el recurso para la celebración del día comunal, los juegos comunales. la celebración del cumpleaños de cada una de las JAC y su asociación de Juntas y promover la participación de los comunales"/>
    <s v="Encuentros Ciudadanos "/>
    <s v="No hay recursos destinados con especialidad para la difusión de las celebraciones asociadas a las JAC"/>
    <s v="Todas las UPZ"/>
    <s v="Todas las UPR"/>
    <s v="Grupo Etario sin definir "/>
    <n v="0"/>
    <s v="Comunidad en General "/>
    <s v="Incrementar el recurso para la celebración del día comunal, los juegos comunales. la celebración del cumpleaños de cada una de las JAC y su asociación de Juntas y promover la participación de los comunales"/>
    <s v="No identificado (Proceso de encuentros ciudadanos)"/>
    <s v="Viable "/>
    <s v="No aplica "/>
  </r>
  <r>
    <n v="1"/>
    <x v="0"/>
    <s v="No aplica (Encuentros ciudadanos"/>
    <s v="Se necesita la creación de incentivos y estímulos que promuevan el desempeño de los directivos de las JAC y su asociación de Juntas, además generar mayor apoyo de inversión a los proyectos de las JAC y su asociación de Juntas"/>
    <s v="Encuentros Ciudadanos "/>
    <s v="Falta de incentivos para el desarrollo de las actividades en cabeza de las JAC"/>
    <s v="Todas las UPZ"/>
    <s v="Todas las UPR"/>
    <s v="Grupo Etario sin definir "/>
    <n v="0"/>
    <s v="Comunidad en General "/>
    <s v="Se necesita la creación de incentivos y estímulos que promuevan el desempeño de los directivos de las JAC y su asociación de Juntas, además generar mayor apoyo de inversión a los proyectos de las JAC y su asociación de Juntas"/>
    <s v="No identificado (Proceso de encuentros ciudadanos)"/>
    <s v="Viable "/>
    <s v="No aplica "/>
  </r>
  <r>
    <n v="1"/>
    <x v="0"/>
    <s v="No aplica (Encuentros ciudadanos"/>
    <s v="Falta de una escuela, semillero o grupo de convivencia ciudadana que promueva, propicie y active los escenarios de diálogos interculturales, así como las costumbres ancestrales y lenguas de las diferentes comunidades y se fomente las conmemoraciones de fechas importantes."/>
    <s v="Encuentros Ciudadanos "/>
    <s v="No se cuenta con programas que fomenten la cultura de las diferentes comunidades, como resultado provoca una pérdida de costumbres y sentido de pertenencia y acciones de discriminación racial."/>
    <s v="Todas las UPZ"/>
    <s v="Todas las UPR"/>
    <s v="Grupo Etario sin definir "/>
    <n v="0"/>
    <s v="Comunidad en General "/>
    <s v="Falta de una escuela, semillero o grupo de convivencia ciudadana que promueva, propicie y active los escenarios de diálogos interculturales, así como las costumbres ancestrales y lenguas de las diferentes comunidades y se fomente las conmemoraciones de fechas importantes."/>
    <s v="No identificado (Proceso de encuentros ciudadanos)"/>
    <s v="Viable "/>
    <s v="No aplica "/>
  </r>
  <r>
    <n v="1"/>
    <x v="0"/>
    <s v="No aplica (Encuentros ciudadanos"/>
    <s v="Aumentar la inversión para el otorgamiento de las entregas de ayudas técnicas con enfoque diferencial."/>
    <s v="Encuentros Ciudadanos "/>
    <s v="No se reciben las ayudas técnicas necesarias para el cuidado, el manejo y el bienestar de las personas con discapacidad, sus cuidadores y sus familias."/>
    <s v="Todas las UPZ"/>
    <s v="Todas las UPR"/>
    <s v="Grupo Etario sin definir "/>
    <n v="0"/>
    <s v="Comunidad en General "/>
    <s v="Aumentar la inversión para el otorgamiento de las entregas de ayudas técnicas con enfoque diferencial."/>
    <s v="No identificado (Proceso de encuentros ciudadanos)"/>
    <s v="Viable "/>
    <s v="No aplica "/>
  </r>
  <r>
    <n v="1"/>
    <x v="0"/>
    <s v="No aplica (Encuentros ciudadanos"/>
    <s v="Se necesita mayor inversión para acciones complementarias, en salud mental para personas con discapacidad y sus cuidadores, cobijando inclusión diferencial con animales de apoyo"/>
    <s v="Encuentros Ciudadanos "/>
    <s v="Las personas con discapacidad y sus cuidadores presentan problemas de salud mental"/>
    <s v="Todas las UPZ"/>
    <s v="Todas las UPR"/>
    <s v="Grupo Etario sin definir "/>
    <n v="0"/>
    <s v="Comunidad en General "/>
    <s v="Se necesita mayor inversión para acciones complementarias, en salud mental para personas con discapacidad y sus cuidadores, cobijando inclusión diferencial con animales de apoyo"/>
    <s v="No identificado (Proceso de encuentros ciudadanos)"/>
    <s v="Viable "/>
    <s v="No aplica "/>
  </r>
  <r>
    <n v="1"/>
    <x v="0"/>
    <s v="No aplica (Encuentros ciudadanos"/>
    <s v="Hacer cumplir la normativa actual y vigente para los proyectos de mejoramiento en infraestructura que sean incluyentes a las personas en condición de discapacidad, personas mayores y sus cuidadores, asegurando que toda contratación se haga con inclusión diferencial"/>
    <s v="Encuentros Ciudadanos "/>
    <s v="Crear convenios y programas con las entidades públicas y privadas para la empleabilidad y generación de mayores oportunidades al discapacitado"/>
    <s v="Todas las UPZ"/>
    <s v="Todas las UPR"/>
    <s v="Grupo Etario sin definir "/>
    <n v="0"/>
    <s v="Comunidad en General "/>
    <s v="Hacer cumplir la normativa actual y vigente para los proyectos de mejoramiento en infraestructura que sean incluyentes a las personas en condición de discapacidad, personas mayores y sus cuidadores, asegurando que toda contratación se haga con inclusión diferencial"/>
    <s v="No identificado (Proceso de encuentros ciudadanos)"/>
    <s v="Viable "/>
    <s v="No aplica "/>
  </r>
  <r>
    <n v="1"/>
    <x v="0"/>
    <s v="No aplica (Encuentros ciudadanos"/>
    <s v="Se requiere de la priorización del fortalecimiento de la atención de la salud mental para las personas de la localidad"/>
    <s v="Encuentros Ciudadanos "/>
    <s v="Deficiencia en la atención de la salud mental de las personas en la localidad"/>
    <s v="Todas las UPZ"/>
    <s v="Todas las UPR"/>
    <s v="Grupo Etario sin definir "/>
    <n v="0"/>
    <s v="Comunidad en General "/>
    <s v="Se requiere de la priorización del fortalecimiento de la atención de la salud mental para las personas de la localidad"/>
    <s v="No identificado (Proceso de encuentros ciudadanos)"/>
    <s v="Viable "/>
    <s v="No aplica "/>
  </r>
  <r>
    <n v="1"/>
    <x v="0"/>
    <s v="No aplica (Encuentros ciudadanos"/>
    <s v="Implementar acciones para el fortalecimiento de la salud sexual y reproductiva en niños, niñas y adolescentes para la prevención de embarazos a temprana edad."/>
    <s v="Encuentros Ciudadanos "/>
    <s v="Embarazos a temprana edad."/>
    <s v="Todas las UPZ"/>
    <s v="Todas las UPR"/>
    <s v="Grupo Etario sin definir "/>
    <n v="0"/>
    <s v="Comunidad en General "/>
    <s v="Implementar acciones para el fortalecimiento de la salud sexual y reproductiva en niños, niñas y adolescentes para la prevención de embarazos a temprana edad."/>
    <s v="No identificado (Proceso de encuentros ciudadanos)"/>
    <s v="Viable "/>
    <s v="No aplica "/>
  </r>
  <r>
    <n v="1"/>
    <x v="0"/>
    <s v="No aplica (Encuentros ciudadanos"/>
    <s v="Implementar acciones preventivas para la disminución del consumo de sustancias psicoactivas._x000a_"/>
    <s v="Encuentros Ciudadanos "/>
    <s v="Alto consumo de sustancias psicoactivas"/>
    <s v="Todas las UPZ"/>
    <s v="Todas las UPR"/>
    <s v="Grupo Etario sin definir "/>
    <n v="0"/>
    <s v="Comunidad en General "/>
    <s v="Implementar acciones preventivas para la disminución del consumo de sustancias psicoactivas._x000a_"/>
    <s v="No identificado (Proceso de encuentros ciudadanos)"/>
    <s v="Viable "/>
    <s v="No aplica "/>
  </r>
  <r>
    <n v="1"/>
    <x v="0"/>
    <s v="No aplica (Encuentros ciudadanos"/>
    <s v="Ausencia del fortalecimiento de iniciativas existentes en la localidad que dan apoyo psico-social y jurídico a los cuidadores y cuidadoras con enfoque diferencial."/>
    <s v="Encuentros Ciudadanos "/>
    <s v="La falta de apoyo a personas cuidadoras"/>
    <s v="Todas las UPZ"/>
    <s v="Todas las UPR"/>
    <s v="Grupo Etario sin definir "/>
    <n v="0"/>
    <s v="Comunidad en General "/>
    <s v="Ausencia del fortalecimiento de iniciativas existentes en la localidad que dan apoyo psico-social y jurídico a los cuidadores y cuidadoras con enfoque diferencial."/>
    <s v="No identificado (Proceso de encuentros ciudadanos)"/>
    <s v="Viable "/>
    <s v="No aplica "/>
  </r>
  <r>
    <n v="1"/>
    <x v="0"/>
    <s v="No aplica (Encuentros ciudadanos"/>
    <s v="Falta de fortalecimiento del conocimiento en capacidades básicas en salud a los cuidadores y cuidadoras y en psicología del dolor con inclusión diferencial."/>
    <s v="Encuentros Ciudadanos "/>
    <s v="Falta de acceso y servicios para población diferencial."/>
    <s v="Todas las UPZ"/>
    <s v="Todas las UPR"/>
    <s v="Grupo Etario sin definir "/>
    <n v="0"/>
    <s v="Comunidad en General "/>
    <s v="Falta de fortalecimiento del conocimiento en capacidades básicas en salud a los cuidadores y cuidadoras y en psicología del dolor con inclusión diferencial."/>
    <s v="No identificado (Proceso de encuentros ciudadanos)"/>
    <s v="Viable "/>
    <s v="No aplica "/>
  </r>
  <r>
    <n v="1"/>
    <x v="0"/>
    <s v="No aplica (Encuentros ciudadanos"/>
    <s v="Incentivar la participación comunitaria articulando con los diferentes sectores y entidades en salud con enfoque diferencial."/>
    <s v="Encuentros Ciudadanos "/>
    <s v="Poca divulgación y articulación de la institucionalidad a las organizaciones, grupos y población de la localidad frente a los programas y proyectos en materia de salud"/>
    <s v="Todas las UPZ"/>
    <s v="Todas las UPR"/>
    <s v="Grupo Etario sin definir "/>
    <n v="0"/>
    <s v="Comunidad en General "/>
    <s v="Incentivar la participación comunitaria articulando con los diferentes sectores y entidades en salud con enfoque diferencial."/>
    <s v="No identificado (Proceso de encuentros ciudadanos)"/>
    <s v="Viable "/>
    <s v="No aplica "/>
  </r>
  <r>
    <n v="1"/>
    <x v="0"/>
    <s v="No aplica (Encuentros ciudadanos"/>
    <s v="Falta de acciones de promoción y fortalecimiento de las capacidades individuales y colectivas, enmarcadas en el derecho a una vida libre de violencias, para la transformación de los prejuicios culturales e institucionales que reproducen y naturalizan las violencias contras las mujeres en sus diferencias y diversidades."/>
    <s v="Encuentros Ciudadanos "/>
    <s v="Violencias contra las mujeres en sus diferencias y diversidades."/>
    <s v="Todas las UPZ"/>
    <s v="Todas las UPR"/>
    <s v="Grupo Etario sin definir "/>
    <n v="0"/>
    <s v="Comunidad en General "/>
    <s v="Falta de acciones de promoción y fortalecimiento de las capacidades individuales y colectivas, enmarcadas en el derecho a una vida libre de violencias, para la transformación de los prejuicios culturales e institucionales que reproducen y naturalizan las violencias contras las mujeres en sus diferencias y diversidades."/>
    <s v="No identificado (Proceso de encuentros ciudadanos)"/>
    <s v="Viable "/>
    <s v="No aplica "/>
  </r>
  <r>
    <n v="1"/>
    <x v="0"/>
    <s v="No aplica (Encuentros ciudadanos"/>
    <s v="Falta del fortalecimiento de capacidades en materia laboral, foros laborales, espacios de crecimiento. actividades tendientes a promover el aumento de la productividad del sector LGBTIQ+, garantizando entornos de participación sostenibles y de crecimiento económico."/>
    <s v="Encuentros Ciudadanos "/>
    <s v="Falta de apoyo laboral debido a limitaciones en la productividad del sector LGBTIQ+."/>
    <s v="Todas las UPZ"/>
    <s v="Todas las UPR"/>
    <s v="Grupo Etario sin definir "/>
    <n v="0"/>
    <s v="Comunidad en General "/>
    <s v="Falta del fortalecimiento de capacidades en materia laboral, foros laborales, espacios de crecimiento. actividades tendientes a promover el aumento de la productividad del sector LGBTIQ+, garantizando entornos de participación sostenibles y de crecimiento económico."/>
    <s v="No identificado (Proceso de encuentros ciudadanos)"/>
    <s v="Viable "/>
    <s v="No aplica "/>
  </r>
  <r>
    <n v="1"/>
    <x v="0"/>
    <s v="No aplica (Encuentros ciudadanos"/>
    <s v="Falta de la Cualificación de capacidades para acceder, generar y administrar los recursos económicos propios de las mujeres en sus diversidades que garanticen su autonomía y sostenibilidad económica en sus diferencias y diversidades con enfoque de género y diversidad"/>
    <s v="Encuentros Ciudadanos "/>
    <s v="Ciclos repetitivos frente a los abusos y violencias contra las mujeres."/>
    <s v="Todas las UPZ"/>
    <s v="Todas las UPR"/>
    <s v="Grupo Etario sin definir "/>
    <n v="0"/>
    <s v="Comunidad en General "/>
    <s v="Falta de la Cualificación de capacidades para acceder, generar y administrar los recursos económicos propios de las mujeres en sus diversidades que garanticen su autonomía y sostenibilidad económica en sus diferencias y diversidades con enfoque de género y diversidad"/>
    <s v="No identificado (Proceso de encuentros ciudadanos)"/>
    <s v="Viable "/>
    <s v="No aplica "/>
  </r>
  <r>
    <n v="1"/>
    <x v="0"/>
    <s v="No aplica (Encuentros ciudadanos"/>
    <s v="Ausencia de servicios especializados en la atención médica de la comunidad LGBTIQ+ y de apoyo emocional y psicológico accesibles y eficientes para abordar los problemas de salud mental prevalentes garantizando atención inmediata y evitando desplazamientos innecesarios."/>
    <s v="Encuentros Ciudadanos "/>
    <s v="Discriminación y maltrato en entornos de atención médica hacia las personas LGBTIQ+."/>
    <s v="Todas las UPZ"/>
    <s v="Todas las UPR"/>
    <s v="Grupo Etario sin definir "/>
    <n v="0"/>
    <s v="Comunidad en General "/>
    <s v="Ausencia de servicios especializados en la atención médica de la comunidad LGBTIQ+ y de apoyo emocional y psicológico accesibles y eficientes para abordar los problemas de salud mental prevalentes garantizando atención inmediata y evitando desplazamientos innecesarios."/>
    <s v="No identificado (Proceso de encuentros ciudadanos)"/>
    <s v="Viable "/>
    <s v="No aplica "/>
  </r>
  <r>
    <n v="1"/>
    <x v="0"/>
    <s v="No aplica (Encuentros ciudadanos"/>
    <s v="Se requieren alianzas público-privadas que permitan la vinculación e inclusión a mercados laborales y económicos, desarrollando programas que se adapten a las necesidades de las mujeres en sus diferencias y diversidades."/>
    <s v="Encuentros Ciudadanos "/>
    <s v="Falta de reactivación económica"/>
    <s v="Todas las UPZ"/>
    <s v="Todas las UPR"/>
    <s v="Grupo Etario sin definir "/>
    <n v="0"/>
    <s v="Comunidad en General "/>
    <s v="Se requieren alianzas público-privadas que permitan la vinculación e inclusión a mercados laborales y económicos, desarrollando programas que se adapten a las necesidades de las mujeres en sus diferencias y diversidades."/>
    <s v="No identificado (Proceso de encuentros ciudadanos)"/>
    <s v="Viable "/>
    <s v="No aplica "/>
  </r>
  <r>
    <n v="1"/>
    <x v="0"/>
    <s v="No aplica (Encuentros ciudadanos"/>
    <s v="Falta generar y fortalecer espacios de reconocimiento, participación, e integridad sobre la comunidad, en aras de guardar la memoria LGBTIQ+, el patrimonio inmaterial y demás espacios culturales"/>
    <s v="Encuentros Ciudadanos "/>
    <s v="Desconocimiento del patrimonio inmaterial del sector LGTBIQ+"/>
    <s v="Todas las UPZ"/>
    <s v="Todas las UPR"/>
    <s v="Grupo Etario sin definir "/>
    <n v="0"/>
    <s v="Comunidad en General "/>
    <s v="Falta generar y fortalecer espacios de reconocimiento, participación, e integridad sobre la comunidad, en aras de guardar la memoria LGBTIQ+, el patrimonio inmaterial y demás espacios culturales"/>
    <s v="No identificado (Proceso de encuentros ciudadanos)"/>
    <s v="Viable "/>
    <s v="No aplica "/>
  </r>
  <r>
    <n v="1"/>
    <x v="0"/>
    <s v="No aplica (Encuentros ciudadanos"/>
    <s v="Ausencia de estrategias que promuevan el ejercicio de derechos por parte de las personas cuidadoras en sus diversidades contribuyendo a su bienestar físico, emocional y a su autonomía en los territorios urbanos y rurales."/>
    <s v="Encuentros Ciudadanos "/>
    <s v="La falta de formación de personas cuidadoras"/>
    <s v="Todas las UPZ"/>
    <s v="Todas las UPR"/>
    <s v="Grupo Etario sin definir "/>
    <n v="0"/>
    <s v="Comunidad en General "/>
    <s v="Ausencia de estrategias que promuevan el ejercicio de derechos por parte de las personas cuidadoras en sus diversidades contribuyendo a su bienestar físico, emocional y a su autonomía en los territorios urbanos y rurales."/>
    <s v="No identificado (Proceso de encuentros ciudadanos)"/>
    <s v="Viable "/>
    <s v="No aplica "/>
  </r>
  <r>
    <n v="1"/>
    <x v="0"/>
    <s v="No aplica (Encuentros ciudadanos"/>
    <s v="Se requiere de actividades de formación para el fortalecimiento académico de capacidades, incidencia en los espacios educativos, y acceso a formación avanzada, como la educación autodidacta para la comunidad LGBTIQ+."/>
    <s v="Encuentros Ciudadanos "/>
    <s v="Falta de títulos o certificaciones de los oficios desempeñados por la comunidad LGBTIQ+"/>
    <s v="Todas las UPZ"/>
    <s v="Todas las UPR"/>
    <s v="Grupo Etario sin definir "/>
    <n v="0"/>
    <s v="Comunidad en General "/>
    <s v="Se requiere de actividades de formación para el fortalecimiento académico de capacidades, incidencia en los espacios educativos, y acceso a formación avanzada, como la educación autodidacta para la comunidad LGBTIQ+."/>
    <s v="No identificado (Proceso de encuentros ciudadanos)"/>
    <s v="Viable "/>
    <s v="No aplica "/>
  </r>
  <r>
    <n v="1"/>
    <x v="0"/>
    <s v="No aplica (Encuentros ciudadanos"/>
    <s v="Se requieren acciones y procesos locales que permitan movilizar los derechos de las mujeres en el ámbito legislativo para el acceso a la justicia en los territorios urbanos y rurales de los enfoques de la política pública de mujer y equidad de género."/>
    <s v="Encuentros Ciudadanos "/>
    <s v="Barreras de acceso a la Justicia."/>
    <s v="Todas las UPZ"/>
    <s v="Todas las UPR"/>
    <s v="Grupo Etario sin definir "/>
    <n v="0"/>
    <s v="Comunidad en General "/>
    <s v="Se requieren acciones y procesos locales que permitan movilizar los derechos de las mujeres en el ámbito legislativo para el acceso a la justicia en los territorios urbanos y rurales de los enfoques de la política pública de mujer y equidad de género."/>
    <s v="No identificado (Proceso de encuentros ciudadanos)"/>
    <s v="Viable "/>
    <s v="No aplica "/>
  </r>
  <r>
    <n v="1"/>
    <x v="0"/>
    <s v="No aplica (Encuentros ciudadanos"/>
    <s v="Falta del Fortalecimiento y potenciación de las organizaciones sociales de la comunidad LGBTIQ+ en materia de equipamiento físico, oportunidades de articulación incidente con otras organizaciones, fortalecimiento académico y apoyo financiero."/>
    <s v="Encuentros Ciudadanos "/>
    <s v="El sector LGBTIQ+ no se ven estrictamente reflejados dentro del PDL."/>
    <s v="Todas las UPZ"/>
    <s v="Todas las UPR"/>
    <s v="Grupo Etario sin definir "/>
    <n v="0"/>
    <s v="Comunidad en General "/>
    <s v="Falta del Fortalecimiento y potenciación de las organizaciones sociales de la comunidad LGBTIQ+ en materia de equipamiento físico, oportunidades de articulación incidente con otras organizaciones, fortalecimiento académico y apoyo financiero."/>
    <s v="No identificado (Proceso de encuentros ciudadanos)"/>
    <s v="Viable "/>
    <s v="No aplica "/>
  </r>
  <r>
    <n v="1"/>
    <x v="0"/>
    <s v="No aplica (Encuentros ciudadanos"/>
    <s v="Creación de espacios públicos para el fortalecimiento de actividades culturales y deportivas para los jóvenes, así como la ampliación de becas de educación superior para esta población"/>
    <s v="Encuentros Ciudadanos "/>
    <s v="Falta de educación de la comunidad juvenil"/>
    <s v="Todas las UPZ"/>
    <s v="Todas las UPR"/>
    <s v="Grupo Etario sin definir "/>
    <n v="0"/>
    <s v="Comunidad en General "/>
    <s v="Creación de espacios públicos para el fortalecimiento de actividades culturales y deportivas para los jóvenes, así como la ampliación de becas de educación superior para esta población"/>
    <s v="No identificado (Proceso de encuentros ciudadanos)"/>
    <s v="Viable "/>
    <s v="No aplica "/>
  </r>
  <r>
    <n v="1"/>
    <x v="0"/>
    <s v="No aplica (Encuentros ciudadanos"/>
    <s v="Se requiere fortalecer las acciones recreativas y deportivas contemplando la descentralización de la oferta a través y para la dotación de equipos, insumos y profesionales especializados para las prácticas deportivas con o sin enfoque diferencial, poblacional y de género, abierto a organizaciones deportivas"/>
    <s v="Encuentros Ciudadanos "/>
    <s v="Existen pocas estrategias de fortalecimiento de la acción recreativa y deportiva."/>
    <s v="Todas las UPZ"/>
    <s v="Todas las UPR"/>
    <s v="Grupo Etario sin definir "/>
    <n v="0"/>
    <s v="Comunidad en General "/>
    <s v="Se requiere fortalecer las acciones recreativas y deportivas contemplando la descentralización de la oferta a través y para la dotación de equipos, insumos y profesionales especializados para las prácticas deportivas con o sin enfoque diferencial, poblacional y de género, abierto a organizaciones deportivas"/>
    <s v="No identificado (Proceso de encuentros ciudadanos)"/>
    <s v="Viable "/>
    <s v="No aplica "/>
  </r>
  <r>
    <n v="1"/>
    <x v="0"/>
    <s v="No aplica (Encuentros ciudadanos"/>
    <s v="Se requiere la implementación de procesos de formación artística, patrimonial y social a través de la activación de espacios público, privados y/o comunitarios para la implementación de laboratorios, talleres, programa CREA y procesos de Cultura Ciudadana, vinculando este programa a la cadena de valor del sector con o sin enfoque diferencial, poblacional y de género"/>
    <s v="Encuentros Ciudadanos "/>
    <s v="Falta de ofertas culturales y de recreación incluyentes"/>
    <s v="Todas las UPZ"/>
    <s v="Todas las UPR"/>
    <s v="Grupo Etario sin definir "/>
    <n v="0"/>
    <s v="Comunidad en General "/>
    <s v="Se requiere la implementación de procesos de formación artística, patrimonial y social a través de la activación de espacios público, privados y/o comunitarios para la implementación de laboratorios, talleres, programa CREA y procesos de Cultura Ciudadana, vinculando este programa a la cadena de valor del sector con o sin enfoque diferencial, poblacional y de género"/>
    <s v="No identificado (Proceso de encuentros ciudadanos)"/>
    <s v="Viable "/>
    <s v="No aplica "/>
  </r>
  <r>
    <n v="1"/>
    <x v="0"/>
    <s v="No aplica (Encuentros ciudadanos"/>
    <s v="Carencia de fortalecimiento en la participación ciudadana, respecto de la  formación en gestión de riesgos y prevención de desastres."/>
    <s v="Encuentros Ciudadanos "/>
    <s v="Incremento de los índices de mortandad y heridos por desconocimiento de cómo reaccionar frente a desastres naturales o riesgos."/>
    <s v="Todas las UPZ"/>
    <s v="Todas las UPR"/>
    <s v="Grupo Etario sin definir "/>
    <n v="0"/>
    <s v="Comunidad en General "/>
    <s v="Carencia de fortalecimiento en la participación ciudadana, respecto de la  formación en gestión de riesgos y prevención de desastres."/>
    <s v="No identificado (Proceso de encuentros ciudadanos)"/>
    <s v="Viable "/>
    <s v="No aplica "/>
  </r>
  <r>
    <n v="1"/>
    <x v="0"/>
    <s v="No aplica (Encuentros ciudadanos"/>
    <s v="Falta de incentivar la participación de grupos culturales de danza y música en festivales, ferias y actividades institucionales."/>
    <s v="Encuentros Ciudadanos "/>
    <s v="No se cuenta con programas que fomenten la cultura de las diferentes comunidades, como resultado provoca una pérdida de costumbres y sentido de pertenencia y acciones de discriminación racial."/>
    <s v="Todas las UPZ"/>
    <s v="Todas las UPR"/>
    <s v="Grupo Etario sin definir "/>
    <n v="0"/>
    <s v="Comunidad en General "/>
    <s v="Falta de incentivar la participación de grupos culturales de danza y música en festivales, ferias y actividades institucionales."/>
    <s v="No identificado (Proceso de encuentros ciudadanos)"/>
    <s v="Viable "/>
    <s v="No aplica "/>
  </r>
  <r>
    <n v="1"/>
    <x v="0"/>
    <s v="No aplica (Encuentros ciudadanos"/>
    <s v="Es imprescindible realizar proyectos y planes de comunicación y difusión que permitan aumentar los ingresos y la sostenibilidad de los medios comunitarios activos en la localidad. Esto es vital para poder realizar eficientemente las actividades de difusión de la gestión pública desarrollando la política pública de comunicación comunitaria establecida en el decreto 428 del 202"/>
    <s v="Encuentros Ciudadanos "/>
    <s v="Faltan recursos suficientes para realizar las actividades de difusión y promoción de las actividades de la localidad dando cumplimiento a la política pública de comunicación comunitaria y alternativa"/>
    <s v="Todas las UPZ"/>
    <s v="Todas las UPR"/>
    <s v="Grupo Etario sin definir "/>
    <n v="0"/>
    <s v="Comunidad en General "/>
    <s v="Es imprescindible realizar proyectos y planes de comunicación y difusión que permitan aumentar los ingresos y la sostenibilidad de los medios comunitarios activos en la localidad. Esto es vital para poder realizar eficientemente las actividades de difusión de la gestión pública desarrollando la política pública de comunicación comunitaria establecida en el decreto 428 del 202"/>
    <s v="No identificado (Proceso de encuentros ciudadanos)"/>
    <s v="Viable "/>
    <s v="No aplica "/>
  </r>
  <r>
    <n v="1"/>
    <x v="0"/>
    <s v="No aplica (Encuentros ciudadanos"/>
    <s v="Se requiere Inversión en mejorar el servicio en la zona de la ruralidad para ampliar la cobertura de internet de las redes de comunicaciones para los habitantes del sector rural."/>
    <s v="Encuentros Ciudadanos "/>
    <s v="Falta de acceso al servicio de Internet de calidad"/>
    <s v="Todas las UPZ"/>
    <s v="Todas las UPR"/>
    <s v="Grupo Etario sin definir "/>
    <n v="0"/>
    <s v="Comunidad en General "/>
    <s v="Se requiere Inversión en mejorar el servicio en la zona de la ruralidad para ampliar la cobertura de internet de las redes de comunicaciones para los habitantes del sector rural."/>
    <s v="No identificado (Proceso de encuentros ciudadanos)"/>
    <s v="Viable "/>
    <s v="No aplica "/>
  </r>
  <r>
    <n v="1"/>
    <x v="0"/>
    <s v="No aplica (Encuentros ciudadanos"/>
    <s v="Fortalecer las capacidades técnica agropecuaria y ambiental para generación de empleo en la zona."/>
    <s v="Encuentros Ciudadanos "/>
    <s v="Baja empleabilidad"/>
    <s v="Todas las UPZ"/>
    <s v="Todas las UPR"/>
    <s v="Grupo Etario sin definir "/>
    <n v="0"/>
    <s v="Comunidad en General "/>
    <s v="Fortalecer las capacidades técnica agropecuaria y ambiental para generación de empleo en la zona."/>
    <s v="No identificado (Proceso de encuentros ciudadanos)"/>
    <s v="Viable "/>
    <s v="No aplica "/>
  </r>
  <r>
    <n v="1"/>
    <x v="0"/>
    <s v="No aplica (Encuentros ciudadanos"/>
    <s v="Se requiere realizar capacitaciones acerca del impacto del vertimiento de aguas negras o grises a las fuentes hídricas y a su vez se requiere realizar procesos de redistribución de aguas negras para proteger fuentes hídricas"/>
    <s v="Encuentros Ciudadanos "/>
    <s v="Existencia de  puntos donde se están vertiendo aguas negras a las fuentes hídricas"/>
    <s v="Todas las UPZ"/>
    <s v="Todas las UPR"/>
    <s v="Grupo Etario sin definir "/>
    <n v="0"/>
    <s v="Comunidad en General "/>
    <s v="Se requiere realizar capacitaciones acerca del impacto del vertimiento de aguas negras o grises a las fuentes hídricas y a su vez se requiere realizar procesos de redistribución de aguas negras para proteger fuentes hídricas"/>
    <s v="No identificado (Proceso de encuentros ciudadanos)"/>
    <s v="Viable "/>
    <s v="No aplica "/>
  </r>
  <r>
    <n v="1"/>
    <x v="0"/>
    <s v="No aplica (Encuentros ciudadanos"/>
    <s v="Dotación para mejoramiento de los acueductos veredales existentes y mantenimiento de los pozos sépticos existentes"/>
    <s v="Encuentros Ciudadanos "/>
    <s v="Deficiencia en los acueductos veredales legales existentes y falta de mantenimiento de los pozos sépticos existentes"/>
    <s v="Todas las UPZ"/>
    <s v="Todas las UPR"/>
    <s v="Grupo Etario sin definir "/>
    <n v="0"/>
    <s v="Comunidad en General "/>
    <s v="Dotación para mejoramiento de los acueductos veredales existentes y mantenimiento de los pozos sépticos existentes"/>
    <s v="No identificado (Proceso de encuentros ciudadanos)"/>
    <s v="Viable "/>
    <s v="No aplica "/>
  </r>
  <r>
    <n v="1"/>
    <x v="0"/>
    <s v="No aplica (Encuentros ciudadanos"/>
    <s v="Brindar dotaciones a equipamientos para la recolección de aguas lluvias que garanticen el suministro de agua a los habitantes de la localidad."/>
    <s v="Encuentros Ciudadanos "/>
    <s v="Baja capacidad para  hacer procesos de reutilización y ahorro de los recursos hídricos"/>
    <s v="Todas las UPZ"/>
    <s v="Todas las UPR"/>
    <s v="Grupo Etario sin definir "/>
    <n v="0"/>
    <s v="Comunidad en General "/>
    <s v="Brindar dotaciones a equipamientos para la recolección de aguas lluvias que garanticen el suministro de agua a los habitantes de la localidad."/>
    <s v="No identificado (Proceso de encuentros ciudadanos)"/>
    <s v="Viable "/>
    <s v="No aplica "/>
  </r>
  <r>
    <n v="1"/>
    <x v="0"/>
    <s v="No aplica (Encuentros ciudadanos"/>
    <s v="Se necesita fortalecer la educación y formar a la población en la disposición de residuos sólidos y los impactos que tiene su mala disposición en zona rural y urbana."/>
    <s v="Encuentros Ciudadanos "/>
    <s v="Contaminación de fuentes hídricas"/>
    <s v="Todas las UPZ"/>
    <s v="Todas las UPR"/>
    <s v="Grupo Etario sin definir "/>
    <n v="0"/>
    <s v="Comunidad en General "/>
    <s v="Se necesita fortalecer la educación y formar a la población en la disposición de residuos sólidos y los impactos que tiene su mala disposición en zona rural y urbana."/>
    <s v="No identificado (Proceso de encuentros ciudadanos)"/>
    <s v="Viable "/>
    <s v="No aplica "/>
  </r>
  <r>
    <n v="1"/>
    <x v="0"/>
    <s v="No aplica (Encuentros ciudadanos"/>
    <s v="Impulsar procesalmente los expedientes a cargo de las inspecciones de policía."/>
    <s v="Encuentros Ciudadanos "/>
    <s v="No hay garantías para el goce efectivo de los derechos ciudadanos"/>
    <s v="Todas las UPZ"/>
    <s v="Todas las UPR"/>
    <s v="Grupo Etario sin definir "/>
    <n v="0"/>
    <s v="Comunidad en General "/>
    <s v="Impulsar procesalmente los expedientes a cargo de las inspecciones de policía."/>
    <s v="No identificado (Proceso de encuentros ciudadanos)"/>
    <s v="Viable "/>
    <s v="No aplica "/>
  </r>
  <r>
    <n v="1"/>
    <x v="0"/>
    <s v="No aplica (Encuentros ciudadanos"/>
    <s v="Proferir los fallos en primera instancia sobre los expedientes a cargo de las inspecciones de policía"/>
    <s v="Encuentros Ciudadanos "/>
    <s v="No hay garantías para el goce efectivo de los derechos ciudadanos"/>
    <s v="Todas las UPZ"/>
    <s v="Todas las UPR"/>
    <s v="Grupo Etario sin definir "/>
    <n v="0"/>
    <s v="Comunidad en General "/>
    <s v="Proferir los fallos en primera instancia sobre los expedientes a cargo de las inspecciones de policía"/>
    <s v="No identificado (Proceso de encuentros ciudadanos)"/>
    <s v="Viable "/>
    <s v="No aplica "/>
  </r>
  <r>
    <n v="1"/>
    <x v="0"/>
    <s v="No aplica (Encuentros ciudadanos"/>
    <s v="Terminar las actuaciones administrativas activas"/>
    <s v="Encuentros Ciudadanos "/>
    <s v="No hay garantías para el goce efectivo de los derechos ciudadanos"/>
    <s v="Todas las UPZ"/>
    <s v="Todas las UPR"/>
    <s v="Grupo Etario sin definir "/>
    <n v="0"/>
    <s v="Comunidad en General "/>
    <s v="Terminar las actuaciones administrativas activas"/>
    <s v="No identificado (Proceso de encuentros ciudadanos)"/>
    <s v="Viable "/>
    <s v="No aplica "/>
  </r>
  <r>
    <n v="1"/>
    <x v="0"/>
    <s v="No aplica (Encuentros ciudadanos"/>
    <s v="Terminar las actuaciones administrativas en primera instancia"/>
    <s v="Encuentros Ciudadanos "/>
    <s v="No hay garantías para el goce efectivo de los derechos ciudadanos"/>
    <s v="Todas las UPZ"/>
    <s v="Todas las UPR"/>
    <s v="Grupo Etario sin definir "/>
    <n v="0"/>
    <s v="Comunidad en General "/>
    <s v="Terminar las actuaciones administrativas en primera instancia"/>
    <s v="No identificado (Proceso de encuentros ciudadanos)"/>
    <s v="Viable "/>
    <s v="No aplica "/>
  </r>
  <r>
    <n v="1"/>
    <x v="0"/>
    <s v="No aplica (Encuentros ciudadanos"/>
    <s v="Realizar los operativos de inspección, vigilancia y control en materia de integridad del espacio público y de actividad económica."/>
    <s v="Encuentros Ciudadanos "/>
    <s v="No hay garantías para el goce efectivo de los derechos ciudadanos"/>
    <s v="Todas las UPZ"/>
    <s v="Todas las UPR"/>
    <s v="Grupo Etario sin definir "/>
    <n v="0"/>
    <s v="Comunidad en General "/>
    <s v="Realizar los operativos de inspección, vigilancia y control en materia de integridad del espacio público y de actividad económica."/>
    <s v="No identificado (Proceso de encuentros ciudadanos)"/>
    <s v="Viable "/>
    <s v="No aplica "/>
  </r>
  <r>
    <n v="1"/>
    <x v="0"/>
    <s v="No aplica (Encuentros ciudadanos"/>
    <s v="Realizar los operativos de inspección, vigilancia y control para dar cumplimiento a los fallos de cerros orientales."/>
    <s v="Encuentros Ciudadanos "/>
    <s v="No hay garantías para el goce efectivo de los derechos ciudadanos"/>
    <s v="Todas las UPZ"/>
    <s v="Todas las UPR"/>
    <s v="Grupo Etario sin definir "/>
    <n v="0"/>
    <s v="Comunidad en General "/>
    <s v="Realizar los operativos de inspección, vigilancia y control para dar cumplimiento a los fallos de cerros orientales."/>
    <s v="No identificado (Proceso de encuentros ciudadanos)"/>
    <s v="Viable "/>
    <s v="No aplica "/>
  </r>
  <r>
    <n v="1"/>
    <x v="0"/>
    <s v="No aplica (Encuentros ciudadanos"/>
    <s v="Realizar los operativos de inspección, vigilancia y control en materia ambiental."/>
    <s v="Encuentros Ciudadanos "/>
    <s v="No hay garantías para el goce efectivo de los derechos ciudadanos"/>
    <s v="Todas las UPZ"/>
    <s v="Todas las UPR"/>
    <s v="Grupo Etario sin definir "/>
    <n v="0"/>
    <s v="Comunidad en General "/>
    <s v="Realizar los operativos de inspección, vigilancia y control en materia ambiental."/>
    <s v="No identificado (Proceso de encuentros ciudadanos)"/>
    <s v="Viable "/>
    <s v="No aplica "/>
  </r>
  <r>
    <n v="1"/>
    <x v="0"/>
    <s v="No aplica (Encuentros ciudadanos"/>
    <s v="Se requiere el fortalecimiento de las organizaciones sociales, culturales y deportivas juveniles, por medio de y dotación en especie"/>
    <s v="Encuentros Ciudadanos "/>
    <s v="Necesidad de organizaciones sociales, culturales y deportivas para la comunidad juvenil"/>
    <s v="Todas las UPZ"/>
    <s v="Todas las UPR"/>
    <s v="Grupo Etario sin definir "/>
    <n v="0"/>
    <s v="Comunidad en General "/>
    <s v="Se requiere el fortalecimiento de las organizaciones sociales, culturales y deportivas juveniles, por medio de y dotación en especie"/>
    <s v="No identificado (Proceso de encuentros ciudadanos)"/>
    <s v="Viable "/>
    <s v="No aplica "/>
  </r>
  <r>
    <n v="1"/>
    <x v="0"/>
    <s v="No aplica (Encuentros ciudadanos"/>
    <s v="Se requiere el fortalecimiento de las organizaciones sociales, culturales y deportivas juveniles, por medio de acompañamiento en formación de capacidades"/>
    <s v="Encuentros Ciudadanos "/>
    <s v="Necesidad de organizaciones sociales, culturales y deportivas para la comunidad juvenil."/>
    <s v="Todas las UPZ"/>
    <s v="Todas las UPR"/>
    <s v="Grupo Etario sin definir "/>
    <n v="0"/>
    <s v="Comunidad en General "/>
    <s v="Se requiere el fortalecimiento de las organizaciones sociales, culturales y deportivas juveniles, por medio de acompañamiento en formación de capacidades"/>
    <s v="No identificado (Proceso de encuentros ciudadanos)"/>
    <s v="Viable "/>
    <s v="No aplica "/>
  </r>
  <r>
    <n v="2"/>
    <x v="1"/>
    <s v="No aplica (Encuentros ciudadanos"/>
    <s v="Arreglo vías principales y sus ramificaciones. "/>
    <s v="Encuentros Ciudadanos "/>
    <s v="Vías deterioradas en toda la localidad. Obstaculos en la movilidad que no permite el desarrollo empresarial."/>
    <s v="Todas las UPZ"/>
    <s v="Todas las UPR"/>
    <s v="Grupo Etario sin definir "/>
    <n v="0"/>
    <s v="Comunidad en General "/>
    <s v="Arreglo vías principales y sus ramificaciones. "/>
    <s v="No identificado (Proceso de encuentros ciudadanos)"/>
    <s v="Viable "/>
    <s v="No aplica "/>
  </r>
  <r>
    <n v="2"/>
    <x v="1"/>
    <s v="No aplica (Encuentros ciudadanos"/>
    <s v="Estudios y diseños para la construcción de puentes. "/>
    <s v="Encuentros Ciudadanos "/>
    <s v="Construcción de Puente Piedra y La Sureña. "/>
    <s v="Todas las UPZ"/>
    <s v="Todas las UPR"/>
    <s v="Grupo Etario sin definir "/>
    <n v="0"/>
    <s v="Comunidad en General "/>
    <s v="Estudios y diseños para la construcción de puentes. "/>
    <s v="No identificado (Proceso de encuentros ciudadanos)"/>
    <s v="Viable "/>
    <s v="No aplica "/>
  </r>
  <r>
    <n v="2"/>
    <x v="1"/>
    <s v="No aplica (Encuentros ciudadanos"/>
    <s v="Mayores recursos asignados a presupuestos participativos en temas de infraestructura.  "/>
    <s v="Encuentros Ciudadanos "/>
    <s v="Los recursos son muy limitados para los presupuestos participativos en temas de infraestructura.  "/>
    <s v="Todas las UPZ"/>
    <s v="Todas las UPR"/>
    <s v="Grupo Etario sin definir "/>
    <n v="0"/>
    <s v="Comunidad en General "/>
    <s v="Mayores recursos asignados a presupuestos participativos en temas de infraestructura.  "/>
    <s v="No identificado (Proceso de encuentros ciudadanos)"/>
    <s v="Viable "/>
    <s v="No aplica "/>
  </r>
  <r>
    <n v="2"/>
    <x v="1"/>
    <s v="No aplica (Encuentros ciudadanos"/>
    <s v="Fortalecer la concertación con la comunidad con el fin de que los recursos lleguen a sectores secundarios que requieren la inversión. "/>
    <s v="Encuentros Ciudadanos "/>
    <s v="Debilidad en la instancia de participación que organiza infraestructura. "/>
    <s v="Todas las UPZ"/>
    <s v="Todas las UPR"/>
    <s v="Grupo Etario sin definir "/>
    <n v="0"/>
    <s v="Comunidad en General "/>
    <s v="Fortalecer la concertación con la comunidad con el fin de que los recursos lleguen a sectores secundarios que requieren la inversión. "/>
    <s v="No identificado (Proceso de encuentros ciudadanos)"/>
    <s v="Viable "/>
    <s v="No aplica "/>
  </r>
  <r>
    <n v="2"/>
    <x v="1"/>
    <s v="No aplica (Encuentros ciudadanos"/>
    <s v="Implementación de alternativas de transporte los martes y jueves con lo cual se logre la movilidad de las personas del Verjón Bajo, UPZ 89 y demás barrios de los cerros orientales."/>
    <s v="Encuentros Ciudadanos "/>
    <s v="La manzana del cuidado no brinda servicios de facil acceso a toda la ciudadanía debido a su ubicación geográfica."/>
    <s v="Todas las UPZ"/>
    <s v="Todas las UPR"/>
    <s v="Grupo Etario sin definir "/>
    <n v="0"/>
    <s v="Comunidad en General "/>
    <s v="Implementación de alternativas de transporte los martes y jueves con lo cual se logre la movilidad de las personas del Verjón Bajo, UPZ 89 y demás barrios de los cerros orientales."/>
    <s v="No identificado (Proceso de encuentros ciudadanos)"/>
    <s v="Viable "/>
    <s v="No aplica "/>
  </r>
  <r>
    <n v="2"/>
    <x v="1"/>
    <s v="No aplica (Encuentros ciudadanos"/>
    <s v="Estudios y diseños para la construcción de puentes. "/>
    <s v="Encuentros Ciudadanos "/>
    <s v="Construcción de Puente Piedra y La Sureña. "/>
    <s v="Todas las UPZ"/>
    <s v="Todas las UPR"/>
    <s v="Grupo Etario sin definir "/>
    <n v="0"/>
    <s v="Comunidad en General "/>
    <s v="Estudios y diseños para la construcción de puentes. "/>
    <s v="No identificado (Proceso de encuentros ciudadanos)"/>
    <s v="Viable "/>
    <s v="No aplica "/>
  </r>
  <r>
    <n v="2"/>
    <x v="1"/>
    <s v="No aplica (Encuentros ciudadanos"/>
    <s v="Mayores recursos asignados a presupuestos participativos en temas de infraestructura.  "/>
    <s v="Encuentros Ciudadanos "/>
    <s v="Los recursos son muy limitados para los presupuestos participativos en temas de infraestructura.  "/>
    <s v="Todas las UPZ"/>
    <s v="Todas las UPR"/>
    <s v="Grupo Etario sin definir "/>
    <n v="0"/>
    <s v="Comunidad en General "/>
    <s v="Mayores recursos asignados a presupuestos participativos en temas de infraestructura.  "/>
    <s v="No identificado (Proceso de encuentros ciudadanos)"/>
    <s v="Viable "/>
    <s v="No aplica "/>
  </r>
  <r>
    <n v="2"/>
    <x v="1"/>
    <s v="No aplica (Encuentros ciudadanos"/>
    <s v="Socialización de las rutas de las rutas de atención y sencibilización a funcionarios para prevenir barreras en la protección a la población LGBTIQ+. "/>
    <s v="Encuentros Ciudadanos "/>
    <s v="Problemas de acoso y violencia a las mujeres, la población LGBTIQ+ y personas mayores de la localidad."/>
    <s v="Todas las UPZ"/>
    <s v="Todas las UPR"/>
    <s v="Grupo Etario sin definir "/>
    <n v="0"/>
    <s v="Comunidad en General "/>
    <s v="Socialización de las rutas de las rutas de atención y sencibilización a funcionarios para prevenir barreras en la protección a la población LGBTIQ+. "/>
    <s v="No identificado (Proceso de encuentros ciudadanos)"/>
    <s v="Viable "/>
    <s v="No aplica "/>
  </r>
  <r>
    <n v="2"/>
    <x v="1"/>
    <s v="No aplica (Encuentros ciudadanos"/>
    <s v="Creación de un equipo de mujeres gestoras de seguridad para las mujeres y campañas de prevención, identificación, y resignificación de espacios inseguros."/>
    <s v="Encuentros Ciudadanos "/>
    <s v="Feminicidios en la localidad."/>
    <s v="Todas las UPZ"/>
    <s v="Todas las UPR"/>
    <s v="Grupo Etario sin definir "/>
    <n v="0"/>
    <s v="Comunidad en General "/>
    <s v="Creación de un equipo de mujeres gestoras de seguridad para las mujeres y campañas de prevención, identificación, y resignificación de espacios inseguros."/>
    <s v="No identificado (Proceso de encuentros ciudadanos)"/>
    <s v="Viable "/>
    <s v="No aplica "/>
  </r>
  <r>
    <n v="2"/>
    <x v="1"/>
    <s v="No aplica (Encuentros ciudadanos"/>
    <s v="Implementación de alternativas de transporte los martes y jueves con lo cual se logre la movilidad de las personas del Verjón Bajo, UPZ 89 y demás barrios de los cerros orientales."/>
    <s v="Encuentros Ciudadanos "/>
    <s v="La manzana del cuidado no brinda servicios de facil acceso a toda la ciudadanía debido a su ubicación geográfica."/>
    <s v="Todas las UPZ"/>
    <s v="Todas las UPR"/>
    <s v="Grupo Etario sin definir "/>
    <n v="0"/>
    <s v="Comunidad en General "/>
    <s v="Implementación de alternativas de transporte los martes y jueves con lo cual se logre la movilidad de las personas del Verjón Bajo, UPZ 89 y demás barrios de los cerros orientales."/>
    <s v="No identificado (Proceso de encuentros ciudadanos)"/>
    <s v="Viable "/>
    <s v="No aplica "/>
  </r>
  <r>
    <n v="2"/>
    <x v="1"/>
    <s v="No aplica (Encuentros ciudadanos"/>
    <s v="Acciones para el fortalecimiento de la autonomía económica de la mujer."/>
    <s v="Encuentros Ciudadanos "/>
    <s v="Dificultad en la garantía al derecho de la autonomía económica de la mujer."/>
    <s v="Todas las UPZ"/>
    <s v="Todas las UPR"/>
    <s v="Grupo Etario sin definir "/>
    <n v="0"/>
    <s v="Comunidad en General "/>
    <s v="Acciones para el fortalecimiento de la autonomía económica de la mujer."/>
    <s v="No identificado (Proceso de encuentros ciudadanos)"/>
    <s v="Viable "/>
    <s v="No aplica "/>
  </r>
  <r>
    <n v="2"/>
    <x v="1"/>
    <s v="No aplica (Encuentros ciudadanos"/>
    <s v="Socialización de las rutas, de atención y sencibilizacón alos funcionarios para prevenir barreras."/>
    <s v="Encuentros Ciudadanos "/>
    <s v="falta de enfoque de genero en los CAI y espacios de atención."/>
    <s v="Todas las UPZ"/>
    <s v="Todas las UPR"/>
    <s v="Grupo Etario sin definir "/>
    <n v="0"/>
    <s v="Comunidad en General "/>
    <s v="Socialización de las rutas, de atención y sencibilizacón alos funcionarios para prevenir barreras."/>
    <s v="No identificado (Proceso de encuentros ciudadanos)"/>
    <s v="Viable "/>
    <s v="No aplica "/>
  </r>
  <r>
    <n v="2"/>
    <x v="1"/>
    <s v="No aplica (Encuentros ciudadanos"/>
    <s v="Crear un proyecto que busque apoyar económicamente a los estudiantes con los gastos de transporte y uniformes."/>
    <s v="Encuentros Ciudadanos "/>
    <s v="Los niños no van al colegio por falta de transporte y uniformes."/>
    <s v="Todas las UPZ"/>
    <s v="Todas las UPR"/>
    <s v="Grupo Etario sin definir "/>
    <n v="0"/>
    <s v="Comunidad en General "/>
    <s v="Crear un proyecto que busque apoyar económicamente a los estudiantes con los gastos de transporte y uniformes."/>
    <s v="No identificado (Proceso de encuentros ciudadanos)"/>
    <s v="Viable "/>
    <s v="No aplica "/>
  </r>
  <r>
    <n v="2"/>
    <x v="1"/>
    <s v="No aplica (Encuentros ciudadanos"/>
    <s v="Es necesaria la creación de estrategias para la formación y participación de jóvenes y mujeres. "/>
    <s v="Encuentros Ciudadanos "/>
    <s v="No hay suficiente formación complementaria para los jovenes "/>
    <s v="Todas las UPZ"/>
    <s v="Todas las UPR"/>
    <s v="Grupo Etario sin definir "/>
    <n v="0"/>
    <s v="Comunidad en General "/>
    <s v="Es necesaria la creación de estrategias para la formación y participación de jóvenes y mujeres. "/>
    <s v="No identificado (Proceso de encuentros ciudadanos)"/>
    <s v="Viable "/>
    <s v="No aplica "/>
  </r>
  <r>
    <n v="2"/>
    <x v="1"/>
    <s v="No aplica (Encuentros ciudadanos"/>
    <s v="Promoción de los derechos capacitando a las mujeres y sector LGBTIQ+ en una vida libre de violencias. "/>
    <s v="Encuentros Ciudadanos "/>
    <s v="Aumento de casos de violencia hacia la mujer y sector LGBTIQ+. "/>
    <s v="Todas las UPZ"/>
    <s v="Todas las UPR"/>
    <s v="Grupo Etario sin definir "/>
    <n v="0"/>
    <s v="Comunidad en General "/>
    <s v="Promoción de los derechos capacitando a las mujeres y sector LGBTIQ+ en una vida libre de violencias. "/>
    <s v="No identificado (Proceso de encuentros ciudadanos)"/>
    <s v="Viable "/>
    <s v="No aplica "/>
  </r>
  <r>
    <n v="2"/>
    <x v="1"/>
    <s v="No aplica (Encuentros ciudadanos"/>
    <s v="Campañas de sencibilización y concientización. Creación de PACACAS en los parques y zonas permitidas, así como dispensadores de bolsas ecológicas y jornadas de atención veterinaria que incluyan evaluaciones nutricionale servicios de esterilización quirurgicas, urgencias veterinarias y eutanasias."/>
    <s v="Encuentros Ciudadanos "/>
    <s v="Tenencia irresponsable de animales de compañía o mascotas y de animales de trabajo y granja. "/>
    <s v="Todas las UPZ"/>
    <s v="Todas las UPR"/>
    <s v="Grupo Etario sin definir "/>
    <n v="0"/>
    <s v="Comunidad en General "/>
    <s v="Campañas de sencibilización y concientización. Creación de PACACAS en los parques y zonas permitidas, así como dispensadores de bolsas ecológicas y jornadas de atención veterinaria que incluyan evaluaciones nutricionale servicios de esterilización quirurgicas, urgencias veterinarias y eutanasias."/>
    <s v="No identificado (Proceso de encuentros ciudadanos)"/>
    <s v="Viable "/>
    <s v="No aplica "/>
  </r>
  <r>
    <n v="2"/>
    <x v="1"/>
    <s v="No aplica (Encuentros ciudadanos"/>
    <s v="Jornadas de atención veterinaria y evaluaciones nutricionales de los mismos."/>
    <s v="Encuentros Ciudadanos "/>
    <s v="Falta de atención medico veterinaria a los animales de trabajo y granja."/>
    <s v="Todas las UPZ"/>
    <s v="Todas las UPR"/>
    <s v="Grupo Etario sin definir "/>
    <n v="0"/>
    <s v="Comunidad en General "/>
    <s v="Jornadas de atención veterinaria y evaluaciones nutricionales de los mismos."/>
    <s v="No identificado (Proceso de encuentros ciudadanos)"/>
    <s v="Viable "/>
    <s v="No aplica "/>
  </r>
  <r>
    <n v="2"/>
    <x v="1"/>
    <s v="No aplica (Encuentros ciudadanos"/>
    <s v="Es necesaria la creación de estrategias para la formación y participación de jóvenes y mujeres. "/>
    <s v="Encuentros Ciudadanos "/>
    <s v="No hay suficiente formación complementaria para los jovenes "/>
    <s v="Todas las UPZ"/>
    <s v="Todas las UPR"/>
    <s v="Grupo Etario sin definir "/>
    <n v="0"/>
    <s v="Comunidad en General "/>
    <s v="Es necesaria la creación de estrategias para la formación y participación de jóvenes y mujeres. "/>
    <s v="No identificado (Proceso de encuentros ciudadanos)"/>
    <s v="Viable "/>
    <s v="No aplica "/>
  </r>
  <r>
    <n v="2"/>
    <x v="1"/>
    <s v="No aplica (Encuentros ciudadanos"/>
    <s v="Destinación de recursos para la sencibilización y capacitar a los padres de familia."/>
    <s v="Encuentros Ciudadanos "/>
    <s v="Los padres de familia no estan siendo capacitados y  o hay distribución de las labores del cuidado. "/>
    <s v="Todas las UPZ"/>
    <s v="Todas las UPR"/>
    <s v="Grupo Etario sin definir "/>
    <n v="0"/>
    <s v="Comunidad en General "/>
    <s v="Destinación de recursos para la sencibilización y capacitar a los padres de familia."/>
    <s v="No identificado (Proceso de encuentros ciudadanos)"/>
    <s v="Viable "/>
    <s v="No aplica "/>
  </r>
  <r>
    <n v="2"/>
    <x v="1"/>
    <s v="No aplica (Encuentros ciudadanos"/>
    <s v="Fomento al uso de espacios urbanos y desarrollo de convocatorias para realizar eventos culturales en los que se involucre la Mesa de Free Style."/>
    <s v="Encuentros Ciudadanos "/>
    <s v="No hay creación de un calendario_x000a_cultural urbano representativo de la localidad."/>
    <s v="Todas las UPZ"/>
    <s v="Todas las UPR"/>
    <s v="Grupo Etario sin definir "/>
    <n v="0"/>
    <s v="Comunidad en General "/>
    <s v="Fomento al uso de espacios urbanos y desarrollo de convocatorias para realizar eventos culturales en los que se involucre la Mesa de Free Style."/>
    <s v="No identificado (Proceso de encuentros ciudadanos)"/>
    <s v="Viable "/>
    <s v="No aplica "/>
  </r>
  <r>
    <n v="2"/>
    <x v="1"/>
    <s v="No aplica (Encuentros ciudadanos"/>
    <s v="Becas y estímulos para la visibilización de los emprendedores, líderes, agentes, sectores y organizaciones locales."/>
    <s v="Encuentros Ciudadanos "/>
    <s v="Falta de identificación y apoyo a líderes y agentes culturales locales y de una escuela de artes y oficios en la localidad."/>
    <s v="Todas las UPZ"/>
    <s v="Todas las UPR"/>
    <s v="Grupo Etario sin definir "/>
    <n v="0"/>
    <s v="Comunidad en General "/>
    <s v="Becas y estímulos para la visibilización de los emprendedores, líderes, agentes, sectores y organizaciones locales."/>
    <s v="No identificado (Proceso de encuentros ciudadanos)"/>
    <s v="Viable "/>
    <s v="No aplica "/>
  </r>
  <r>
    <n v="2"/>
    <x v="1"/>
    <s v="No aplica (Encuentros ciudadanos"/>
    <s v="Reconocimiento y fortalecimiento a conmemoraciones, festividades y eventos artísticos y culturales de lo diferentes grupos pueblacionales de la localidad (indígenas, NARP, juventudes, ruralidad, personas mayores y demás)"/>
    <s v="Encuentros Ciudadanos "/>
    <s v="Disminución de la práctica de las expresiones artísticas y culturales en la localidad. "/>
    <s v="Todas las UPZ"/>
    <s v="Todas las UPR"/>
    <s v="Grupo Etario sin definir "/>
    <n v="0"/>
    <s v="Comunidad en General "/>
    <s v="Reconocimiento y fortalecimiento a conmemoraciones, festividades y eventos artísticos y culturales de lo diferentes grupos pueblacionales de la localidad (indígenas, NARP, juventudes, ruralidad, personas mayores y demás)"/>
    <s v="No identificado (Proceso de encuentros ciudadanos)"/>
    <s v="Viable "/>
    <s v="No aplica "/>
  </r>
  <r>
    <n v="2"/>
    <x v="1"/>
    <s v="No aplica (Encuentros ciudadanos"/>
    <s v="Mayor inversión en procesos formativos culturales, recreativos y deportivos que permitan la continuidad de los mismos. "/>
    <s v="Encuentros Ciudadanos "/>
    <s v="Falta de procesos formativos culturales, deportivos y recreativos pero tambien de difusión y continuidad de estos.  "/>
    <s v="Todas las UPZ"/>
    <s v="Todas las UPR"/>
    <s v="Grupo Etario sin definir "/>
    <n v="0"/>
    <s v="Comunidad en General "/>
    <s v="Mayor inversión en procesos formativos culturales, recreativos y deportivos que permitan la continuidad de los mismos. "/>
    <s v="No identificado (Proceso de encuentros ciudadanos)"/>
    <s v="Viable "/>
    <s v="No aplica "/>
  </r>
  <r>
    <n v="2"/>
    <x v="1"/>
    <s v="No aplica (Encuentros ciudadanos"/>
    <s v="Se requiere programas de formación deportiva para niños, jóvenes y personas mayores."/>
    <s v="Encuentros Ciudadanos "/>
    <s v="Aprovechamiento del tiempo libre en niños, jóvenes y personas mayores. Y mal aprovechamiento del tiempo libre en niños y jóvenes"/>
    <s v="Todas las UPZ"/>
    <s v="Todas las UPR"/>
    <s v="Grupo Etario sin definir "/>
    <n v="0"/>
    <s v="Comunidad en General "/>
    <s v="Se requiere programas de formación deportiva para niños, jóvenes y personas mayores."/>
    <s v="No identificado (Proceso de encuentros ciudadanos)"/>
    <s v="Viable "/>
    <s v="No aplica "/>
  </r>
  <r>
    <n v="2"/>
    <x v="1"/>
    <s v="No aplica (Encuentros ciudadanos"/>
    <s v="Se requiere de una casa de la cultura para la localidad de chapinero en la UPZ 89 y 90"/>
    <s v="Encuentros Ciudadanos "/>
    <s v="Falta de espacios culturales y dotación de ellos en la UPZ 89 y 90."/>
    <s v="Todas las UPZ"/>
    <s v="Todas las UPR"/>
    <s v="Grupo Etario sin definir "/>
    <n v="0"/>
    <s v="Comunidad en General "/>
    <s v="Se requiere de una casa de la cultura para la localidad de chapinero en la UPZ 89 y 90"/>
    <s v="No identificado (Proceso de encuentros ciudadanos)"/>
    <s v="Viable "/>
    <s v="No aplica "/>
  </r>
  <r>
    <n v="2"/>
    <x v="1"/>
    <s v="No aplica (Encuentros ciudadanos"/>
    <s v="Se deben generar_x000a_espacios de educación_x000a_sobre las diferencias de_x000a_género y se debe_x000a_reafirmar en Chapinero el_x000a_Distrito Diverso."/>
    <s v="Encuentros Ciudadanos "/>
    <s v="Homofobia y transfobia en la localidad de_x000a_Chapinero."/>
    <s v="Todas las UPZ"/>
    <s v="Todas las UPR"/>
    <s v="Grupo Etario sin definir "/>
    <n v="0"/>
    <s v="Comunidad en General "/>
    <s v="Se deben generar_x000a_espacios de educación_x000a_sobre las diferencias de_x000a_género y se debe_x000a_reafirmar en Chapinero el_x000a_Distrito Diverso."/>
    <s v="No identificado (Proceso de encuentros ciudadanos)"/>
    <s v="Viable "/>
    <s v="No aplica "/>
  </r>
  <r>
    <n v="2"/>
    <x v="1"/>
    <s v="No aplica (Encuentros ciudadanos"/>
    <s v="Creación de escuelas y actividades con enfoque en_x000a_eventos recreo-deportivos "/>
    <s v="Encuentros Ciudadanos "/>
    <s v="Problemas de salud física y mental por la no práctica del deporte. "/>
    <s v="Todas las UPZ"/>
    <s v="Todas las UPR"/>
    <s v="Grupo Etario sin definir "/>
    <n v="0"/>
    <s v="Comunidad en General "/>
    <s v="Creación de escuelas y actividades con enfoque en_x000a_eventos recreo-deportivos "/>
    <s v="No identificado (Proceso de encuentros ciudadanos)"/>
    <s v="Viable "/>
    <s v="No aplica "/>
  </r>
  <r>
    <n v="2"/>
    <x v="1"/>
    <s v="No aplica (Encuentros ciudadanos"/>
    <s v="Propiciar espacios de formación artística y deportiva en los pueblos indígenas con dotación propia en áreas como la: oralidad, arte propio, danza y música tradicional, juegos ancestrales, con la participación de sabedores indígenas de acuerdo a los usos y costumbres de cada pueblo."/>
    <s v="Encuentros Ciudadanos "/>
    <s v="No se cuenta con espacios físicos suficientes para la práctica y el desarrollo_x000a_de las expresiones cultural indígenas"/>
    <s v="Todas las UPZ"/>
    <s v="Todas las UPR"/>
    <s v="Grupo Etario sin definir "/>
    <n v="0"/>
    <s v="Comunidad en General "/>
    <s v="Propiciar espacios de formación artística y deportiva en los pueblos indígenas con dotación propia en áreas como la: oralidad, arte propio, danza y música tradicional, juegos ancestrales, con la participación de sabedores indígenas de acuerdo a los usos y costumbres de cada pueblo."/>
    <s v="No identificado (Proceso de encuentros ciudadanos)"/>
    <s v="Viable "/>
    <s v="No aplica "/>
  </r>
  <r>
    <n v="2"/>
    <x v="1"/>
    <s v="No aplica (Encuentros ciudadanos"/>
    <s v="Iniciativas de interés cultural_x000a_y artístico y patrimonial"/>
    <s v="Encuentros Ciudadanos "/>
    <s v="Ausencia de formación deportiva para personas mayores. Y garantías de participación y exposición"/>
    <s v="Todas las UPZ"/>
    <s v="Todas las UPR"/>
    <s v="Grupo Etario sin definir "/>
    <n v="0"/>
    <s v="Comunidad en General "/>
    <s v="Iniciativas de interés cultural_x000a_y artístico y patrimonial"/>
    <s v="No identificado (Proceso de encuentros ciudadanos)"/>
    <s v="Viable "/>
    <s v="No aplica "/>
  </r>
  <r>
    <n v="2"/>
    <x v="1"/>
    <s v="No aplica (Encuentros ciudadanos"/>
    <s v="Fortalecimiento a los agentes y organizaciones culturales indígenas en la circulación de bienes y servicios (dotación de insumos y materia prima)."/>
    <s v="Encuentros Ciudadanos "/>
    <s v="No se cuenta con espacios físicos suficientes para la práctica y el desarrollo de las expresiones cultural indígenas"/>
    <s v="Todas las UPZ"/>
    <s v="Todas las UPR"/>
    <s v="Grupo Etario sin definir "/>
    <n v="0"/>
    <s v="Comunidad en General "/>
    <s v="Fortalecimiento a los agentes y organizaciones culturales indígenas en la circulación de bienes y servicios (dotación de insumos y materia prima)."/>
    <s v="No identificado (Proceso de encuentros ciudadanos)"/>
    <s v="Viable "/>
    <s v="No aplica "/>
  </r>
  <r>
    <n v="2"/>
    <x v="1"/>
    <s v="No aplica (Encuentros ciudadanos"/>
    <s v="Propiciar espacios recreo- deportivos a través de la_x000a_implementación y el fortalecimiento de los juegos ancestrales de los pueblos indígenas en la localidad."/>
    <s v="Encuentros Ciudadanos "/>
    <s v="Perdida de la identidad cultural en niños, jóvenes y adultos"/>
    <s v="Todas las UPZ"/>
    <s v="Todas las UPR"/>
    <s v="Grupo Etario sin definir "/>
    <n v="0"/>
    <s v="Comunidad en General "/>
    <s v="Propiciar espacios recreo- deportivos a través de la_x000a_implementación y el fortalecimiento de los juegos ancestrales de los pueblos indígenas en la localidad."/>
    <s v="No identificado (Proceso de encuentros ciudadanos)"/>
    <s v="Viable "/>
    <s v="No aplica "/>
  </r>
  <r>
    <n v="2"/>
    <x v="1"/>
    <s v="No aplica (Encuentros ciudadanos"/>
    <s v="Se debe fomentar los bancos de iniciativas que se enfoquen en iniciativas_x000a_con lideres culturales y recreativos."/>
    <s v="Encuentros Ciudadanos "/>
    <s v="No se apoyan adecuadamente iniciativas locales, de la mano de los líderes del territorio. Por esa razón, los bancos de iniciativas  relacionadas con Recreación y Deporte son imprescindibles."/>
    <s v="Todas las UPZ"/>
    <s v="Todas las UPR"/>
    <s v="Grupo Etario sin definir "/>
    <n v="0"/>
    <s v="Comunidad en General "/>
    <s v="Se debe fomentar los bancos de iniciativas que se enfoquen en iniciativas_x000a_con lideres culturales y recreativos."/>
    <s v="No identificado (Proceso de encuentros ciudadanos)"/>
    <s v="Viable "/>
    <s v="No aplica "/>
  </r>
  <r>
    <n v="2"/>
    <x v="1"/>
    <s v="No aplica (Encuentros ciudadanos"/>
    <s v="Promoción de los derechos capacitando a las mujeres y sector LGBTIQ+ en una vida libre de violencias. "/>
    <s v="Encuentros Ciudadanos "/>
    <s v="Aumento de casos de violencia hacia la mujer y sector LGBTIQ+. "/>
    <s v="Todas las UPZ"/>
    <s v="Todas las UPR"/>
    <s v="Grupo Etario sin definir "/>
    <n v="0"/>
    <s v="Comunidad en General "/>
    <s v="Promoción de los derechos capacitando a las mujeres y sector LGBTIQ+ en una vida libre de violencias. "/>
    <s v="No identificado (Proceso de encuentros ciudadanos)"/>
    <s v="Viable "/>
    <s v="No aplica "/>
  </r>
  <r>
    <n v="2"/>
    <x v="1"/>
    <s v="No aplica (Encuentros ciudadanos"/>
    <s v="Acciones orientadas a la promoción y fortalecimiento de las capacidades institucionales que garanticen el derecho y acceso a la justicia. "/>
    <s v="Encuentros Ciudadanos "/>
    <s v="Violencia institucional que revictimiza a las mujeres y sector LGBTIQ+. "/>
    <s v="Todas las UPZ"/>
    <s v="Todas las UPR"/>
    <s v="Grupo Etario sin definir "/>
    <n v="0"/>
    <s v="Comunidad en General "/>
    <s v="Acciones orientadas a la promoción y fortalecimiento de las capacidades institucionales que garanticen el derecho y acceso a la justicia. "/>
    <s v="No identificado (Proceso de encuentros ciudadanos)"/>
    <s v="Viable "/>
    <s v="No aplica "/>
  </r>
  <r>
    <n v="2"/>
    <x v="1"/>
    <s v="No aplica (Encuentros ciudadanos"/>
    <s v="Establecer estrategias de atención en salud mental; mesa local de salud mental. "/>
    <s v="Encuentros Ciudadanos "/>
    <s v="No hay reconocimiento de la afectación mental y emocional en la comunidad LGBTIQ+"/>
    <s v="Todas las UPZ"/>
    <s v="Todas las UPR"/>
    <s v="Grupo Etario sin definir "/>
    <n v="0"/>
    <s v="Comunidad en General "/>
    <s v="Establecer estrategias de atención en salud mental; mesa local de salud mental. "/>
    <s v="No identificado (Proceso de encuentros ciudadanos)"/>
    <s v="Viable "/>
    <s v="No aplica "/>
  </r>
  <r>
    <n v="2"/>
    <x v="1"/>
    <s v="No aplica (Encuentros ciudadanos"/>
    <s v="Acciones orientadas a promover el derecho de las mujeres a una vida libre de violencias. "/>
    <s v="Encuentros Ciudadanos "/>
    <s v="No existen acciones orientadas a la prevención de las violencias basadas en género."/>
    <s v="Todas las UPZ"/>
    <s v="Todas las UPR"/>
    <s v="Grupo Etario sin definir "/>
    <n v="0"/>
    <s v="Comunidad en General "/>
    <s v="Acciones orientadas a promover el derecho de las mujeres a una vida libre de violencias. "/>
    <s v="No identificado (Proceso de encuentros ciudadanos)"/>
    <s v="Viable "/>
    <s v="No aplica "/>
  </r>
  <r>
    <n v="2"/>
    <x v="1"/>
    <s v="No aplica (Encuentros ciudadanos"/>
    <s v="Implementación de alternativas de transporte que permita la movilidad. "/>
    <s v="Encuentros Ciudadanos "/>
    <s v="Difícil acceso a la manzana del cuidado y a sus servicios. "/>
    <s v="Todas las UPZ"/>
    <s v="Todas las UPR"/>
    <s v="Grupo Etario sin definir "/>
    <n v="0"/>
    <s v="Comunidad en General "/>
    <s v="Implementación de alternativas de transporte que permita la movilidad. "/>
    <s v="No identificado (Proceso de encuentros ciudadanos)"/>
    <s v="Viable "/>
    <s v="No aplica "/>
  </r>
  <r>
    <n v="2"/>
    <x v="1"/>
    <s v="No aplica (Encuentros ciudadanos"/>
    <s v="Inversión en mejora de redes de comunicación y confianza, así como cultura ciudadana"/>
    <s v="Encuentros Ciudadanos "/>
    <s v="Redes de comunicación para la comunicación, inclusión y diversidad. "/>
    <s v="Todas las UPZ"/>
    <s v="Todas las UPR"/>
    <s v="Grupo Etario sin definir "/>
    <n v="0"/>
    <s v="Comunidad en General "/>
    <s v="Inversión en mejora de redes de comunicación y confianza, así como cultura ciudadana"/>
    <s v="No identificado (Proceso de encuentros ciudadanos)"/>
    <s v="Viable "/>
    <s v="No aplica "/>
  </r>
  <r>
    <n v="2"/>
    <x v="1"/>
    <s v="No aplica (Encuentros ciudadanos"/>
    <s v="Fortalecimiento de redes que permitan dar servicio de internet a la comunidad. "/>
    <s v="Encuentros Ciudadanos "/>
    <s v="Falta de conectividad en el Verjón Bajo. "/>
    <s v="Todas las UPZ"/>
    <s v="Todas las UPR"/>
    <s v="Grupo Etario sin definir "/>
    <n v="0"/>
    <s v="Comunidad en General "/>
    <s v="Fortalecimiento de redes que permitan dar servicio de internet a la comunidad. "/>
    <s v="No identificado (Proceso de encuentros ciudadanos)"/>
    <s v="Viable "/>
    <s v="No aplica "/>
  </r>
  <r>
    <n v="2"/>
    <x v="1"/>
    <s v="No aplica (Encuentros ciudadanos"/>
    <s v="Realizar campañas para tener Gobierno abierto y redes para poder enterarse. "/>
    <s v="Encuentros Ciudadanos "/>
    <s v="Poca difusión de los programas ofrecidos por la alcaldía. "/>
    <s v="Todas las UPZ"/>
    <s v="Todas las UPR"/>
    <s v="Grupo Etario sin definir "/>
    <n v="0"/>
    <s v="Comunidad en General "/>
    <s v="Realizar campañas para tener Gobierno abierto y redes para poder enterarse. "/>
    <s v="No identificado (Proceso de encuentros ciudadanos)"/>
    <s v="Viable "/>
    <s v="No aplica "/>
  </r>
  <r>
    <n v="2"/>
    <x v="1"/>
    <s v="No aplica (Encuentros ciudadanos"/>
    <s v="Fortalecimiento de programas que apoyen técnica y financieramente a los emprendimientos y unidades productivas del Verjón Bajo. Con asesoria técnica para los trámites de Invima y otras entidades y Ferias de productos de indole campesino"/>
    <s v="Encuentros Ciudadanos "/>
    <s v="Falta de fortalecimiento a unidades productivas y  emprendimientos del Verjón Bajo que permitan su competitividad. "/>
    <s v="Todas las UPZ"/>
    <s v="Todas las UPR"/>
    <s v="Grupo Etario sin definir "/>
    <n v="0"/>
    <s v="Comunidad en General "/>
    <s v="Fortalecimiento de programas que apoyen técnica y financieramente a los emprendimientos y unidades productivas del Verjón Bajo. Con asesoria técnica para los trámites de Invima y otras entidades y Ferias de productos de indole campesino"/>
    <s v="No identificado (Proceso de encuentros ciudadanos)"/>
    <s v="Viable "/>
    <s v="No aplica "/>
  </r>
  <r>
    <n v="2"/>
    <x v="1"/>
    <s v="No aplica (Encuentros ciudadanos"/>
    <s v="Continuar con los proyectos de inversión de dotación y mantenimiento de equipos tecnológicos a los colegios públicos de la Localidad. "/>
    <s v="Encuentros Ciudadanos "/>
    <s v="Falta de equipos tecnológicos en los colegios públicos de la Localidad, así como su mejoramiento y mantenimiento constante. "/>
    <s v="Todas las UPZ"/>
    <s v="Todas las UPR"/>
    <s v="Grupo Etario sin definir "/>
    <n v="0"/>
    <s v="Comunidad en General "/>
    <s v="Continuar con los proyectos de inversión de dotación y mantenimiento de equipos tecnológicos a los colegios públicos de la Localidad. "/>
    <s v="No identificado (Proceso de encuentros ciudadanos)"/>
    <s v="Viable "/>
    <s v="No aplica "/>
  </r>
  <r>
    <n v="2"/>
    <x v="1"/>
    <s v="No aplica (Encuentros ciudadanos"/>
    <s v="Apoyo a la realización de ruedas de negocios y mayor fortalecimiento para adquisición de equipos para producir."/>
    <s v="Encuentros Ciudadanos "/>
    <s v="Desarticulación de los sectores productivos de Chapinero."/>
    <s v="Todas las UPZ"/>
    <s v="Todas las UPR"/>
    <s v="Grupo Etario sin definir "/>
    <n v="0"/>
    <s v="Comunidad en General "/>
    <s v="Apoyo a la realización de ruedas de negocios y mayor fortalecimiento para adquisición de equipos para producir."/>
    <s v="No identificado (Proceso de encuentros ciudadanos)"/>
    <s v="Viable "/>
    <s v="No aplica "/>
  </r>
  <r>
    <n v="2"/>
    <x v="1"/>
    <s v="No aplica (Encuentros ciudadanos"/>
    <s v="Hacer más visibles las pequeñas unidades productivas, los micronegocios de la localidad por medio de ferias y pasaportes comerciales."/>
    <s v="Encuentros Ciudadanos "/>
    <s v="Falta de promoción al pequeño emprendedor, falta de estrategias como pasaportes."/>
    <s v="Todas las UPZ"/>
    <s v="Todas las UPR"/>
    <s v="Grupo Etario sin definir "/>
    <n v="0"/>
    <s v="Comunidad en General "/>
    <s v="Hacer más visibles las pequeñas unidades productivas, los micronegocios de la localidad por medio de ferias y pasaportes comerciales."/>
    <s v="No identificado (Proceso de encuentros ciudadanos)"/>
    <s v="Viable "/>
    <s v="No aplica "/>
  </r>
  <r>
    <n v="2"/>
    <x v="1"/>
    <s v="No aplica (Encuentros ciudadanos"/>
    <s v="Fomento de espacios de comercialización periódicos _x000a_y de mecanismos que permitan la realización de ferias agrícolas e industriales, artesanales etc._x000a_Alianzas comerciales con otras localidad y municipios de la sabana._x000a_"/>
    <s v="Encuentros Ciudadanos "/>
    <s v="Insuficiencia de espacios  y de ferias de emprendimiento para la comercialización, así como difusión de información de las unidades productivas presentes en estos espacios "/>
    <s v="Todas las UPZ"/>
    <s v="Todas las UPR"/>
    <s v="Grupo Etario sin definir "/>
    <n v="0"/>
    <s v="Comunidad en General "/>
    <s v="Fomento de espacios de comercialización periódicos _x000a_y de mecanismos que permitan la realización de ferias agrícolas e industriales, artesanales etc._x000a_Alianzas comerciales con otras localidad y municipios de la sabana._x000a_"/>
    <s v="No identificado (Proceso de encuentros ciudadanos)"/>
    <s v="Viable "/>
    <s v="No aplica "/>
  </r>
  <r>
    <n v="2"/>
    <x v="1"/>
    <s v="No aplica (Encuentros ciudadanos"/>
    <s v="El fortalecimiento a los emprendimientos de los emprendimientos comunales o de economía solidaria. El buscar este reconocimiento a estas acciones. Capitulo 15 y 16 de la ley comunal."/>
    <s v="Encuentros Ciudadanos "/>
    <s v="Poco apoyo al emprendimiento comunal y la economía solidaria"/>
    <s v="Todas las UPZ"/>
    <s v="Todas las UPR"/>
    <s v="Grupo Etario sin definir "/>
    <n v="0"/>
    <s v="Comunidad en General "/>
    <s v="El fortalecimiento a los emprendimientos de los emprendimientos comunales o de economía solidaria. El buscar este reconocimiento a estas acciones. Capitulo 15 y 16 de la ley comunal."/>
    <s v="No identificado (Proceso de encuentros ciudadanos)"/>
    <s v="Viable "/>
    <s v="No aplica "/>
  </r>
  <r>
    <n v="2"/>
    <x v="1"/>
    <s v="No aplica (Encuentros ciudadanos"/>
    <s v="Creación de bootcamp de emprendimientos y retiros de formación empresarial."/>
    <s v="Encuentros Ciudadanos "/>
    <s v="Falta de programas de motivación y orientación a crear emprendimientos"/>
    <s v="Todas las UPZ"/>
    <s v="Todas las UPR"/>
    <s v="Grupo Etario sin definir "/>
    <n v="0"/>
    <s v="Comunidad en General "/>
    <s v="Creación de bootcamp de emprendimientos y retiros de formación empresarial."/>
    <s v="No identificado (Proceso de encuentros ciudadanos)"/>
    <s v="Viable "/>
    <s v="No aplica "/>
  </r>
  <r>
    <n v="2"/>
    <x v="1"/>
    <s v="No aplica (Encuentros ciudadanos"/>
    <s v="Es necesario contar con Proyectos y recursos, así como articulación con instituciones de educación formal e informal para la formación en una segunda lengua y  formción laboral."/>
    <s v="Encuentros Ciudadanos "/>
    <s v="Acceso a oportunidades laborales"/>
    <s v="Todas las UPZ"/>
    <s v="Todas las UPR"/>
    <s v="Grupo Etario sin definir "/>
    <n v="0"/>
    <s v="Comunidad en General "/>
    <s v="Es necesario contar con Proyectos y recursos, así como articulación con instituciones de educación formal e informal para la formación en una segunda lengua y  formción laboral."/>
    <s v="No identificado (Proceso de encuentros ciudadanos)"/>
    <s v="Viable "/>
    <s v="No aplica "/>
  </r>
  <r>
    <n v="2"/>
    <x v="1"/>
    <s v="No aplica (Encuentros ciudadanos"/>
    <s v="Apoyo a la realización de ferias de empleo en donde se cuenta con la participación de empresas de la localidad para que contraten personal de la localidad."/>
    <s v="Encuentros Ciudadanos "/>
    <s v="Se debe fortalecer las ferias de empleo que aumente las oportunidades laborales para los diferentes grupos poblacionales y territoriales de la localidad; así como seguimiento para verificar las personas que se vinculadas laboralmente después a las mismas."/>
    <s v="Todas las UPZ"/>
    <s v="Todas las UPR"/>
    <s v="Grupo Etario sin definir "/>
    <n v="0"/>
    <s v="Comunidad en General "/>
    <s v="Apoyo a la realización de ferias de empleo en donde se cuenta con la participación de empresas de la localidad para que contraten personal de la localidad."/>
    <s v="No identificado (Proceso de encuentros ciudadanos)"/>
    <s v="Viable "/>
    <s v="No aplica "/>
  </r>
  <r>
    <n v="2"/>
    <x v="1"/>
    <s v="No aplica (Encuentros ciudadanos"/>
    <s v="Fortalecimiento de programas que apoyen, técnica y financieramente a los emprendimientos del Verjón Bajo."/>
    <s v="Encuentros Ciudadanos "/>
    <s v="Falta de fortalecimiento a unidades productivas del Verjón Bajo."/>
    <s v="Todas las UPZ"/>
    <s v="Todas las UPR"/>
    <s v="Grupo Etario sin definir "/>
    <n v="0"/>
    <s v="Comunidad en General "/>
    <s v="Fortalecimiento de programas que apoyen, técnica y financieramente a los emprendimientos del Verjón Bajo."/>
    <s v="No identificado (Proceso de encuentros ciudadanos)"/>
    <s v="Viable "/>
    <s v="No aplica "/>
  </r>
  <r>
    <n v="2"/>
    <x v="1"/>
    <s v="No aplica (Encuentros ciudadanos"/>
    <s v="Fortalecimiento de programas y flexibilización de requisitos que apoyen, técnica y financiera y académicamente "/>
    <s v="Encuentros Ciudadanos "/>
    <s v="Falta de fomento de los programas y proyectos de apoyo a los micro empresarios y emprendedores con recursos económicos, académicos, y técnicos "/>
    <s v="Todas las UPZ"/>
    <s v="Todas las UPR"/>
    <s v="Grupo Etario sin definir "/>
    <n v="0"/>
    <s v="Comunidad en General "/>
    <s v="Fortalecimiento de programas y flexibilización de requisitos que apoyen, técnica y financiera y académicamente "/>
    <s v="No identificado (Proceso de encuentros ciudadanos)"/>
    <s v="Viable "/>
    <s v="No aplica "/>
  </r>
  <r>
    <n v="2"/>
    <x v="1"/>
    <s v="No aplica (Encuentros ciudadanos"/>
    <s v="Fomento de espacios de comercialización periódicos _x000a_y de mecanismos que permitan la realización de ferias agrícolas e industriales, artesanales etc._x000a_Alianzas comerciales con otras localidad y municipios de la sabana._x000a_"/>
    <s v="Encuentros Ciudadanos "/>
    <s v="Insuficiencia de espacios  y de ferias de emprendimiento para la comercialización, así como difusión de información de las unidades productivas presentes en estos espacios "/>
    <s v="Todas las UPZ"/>
    <s v="Todas las UPR"/>
    <s v="Grupo Etario sin definir "/>
    <n v="0"/>
    <s v="Comunidad en General "/>
    <s v="Fomento de espacios de comercialización periódicos _x000a_y de mecanismos que permitan la realización de ferias agrícolas e industriales, artesanales etc._x000a_Alianzas comerciales con otras localidad y municipios de la sabana._x000a_"/>
    <s v="No identificado (Proceso de encuentros ciudadanos)"/>
    <s v="Viable "/>
    <s v="No aplica "/>
  </r>
  <r>
    <n v="2"/>
    <x v="1"/>
    <s v="No aplica (Encuentros ciudadanos"/>
    <s v="El fortalecimiento a los emprendimientos de los emprendimientos comunales o de economía solidaria. El buscar este reconocimiento a estas acciones. Capitulo 15 y 16 de la ley comunal."/>
    <s v="Encuentros Ciudadanos "/>
    <s v="Poco apoyo al emprendimiento comunal y la economía solidaria"/>
    <s v="Todas las UPZ"/>
    <s v="Todas las UPR"/>
    <s v="Grupo Etario sin definir "/>
    <n v="0"/>
    <s v="Comunidad en General "/>
    <s v="El fortalecimiento a los emprendimientos de los emprendimientos comunales o de economía solidaria. El buscar este reconocimiento a estas acciones. Capitulo 15 y 16 de la ley comunal."/>
    <s v="No identificado (Proceso de encuentros ciudadanos)"/>
    <s v="Viable "/>
    <s v="No aplica "/>
  </r>
  <r>
    <n v="2"/>
    <x v="1"/>
    <s v="No aplica (Encuentros ciudadanos"/>
    <s v="Creación de bootcamp de emprendimientos y retiros de formación empresarial."/>
    <s v="Encuentros Ciudadanos "/>
    <s v="Falta de programas de motivación y orientación a crear emprendimientos"/>
    <s v="Todas las UPZ"/>
    <s v="Todas las UPR"/>
    <s v="Grupo Etario sin definir "/>
    <n v="0"/>
    <s v="Comunidad en General "/>
    <s v="Creación de bootcamp de emprendimientos y retiros de formación empresarial."/>
    <s v="No identificado (Proceso de encuentros ciudadanos)"/>
    <s v="Viable "/>
    <s v="No aplica "/>
  </r>
  <r>
    <n v="2"/>
    <x v="1"/>
    <s v="No aplica (Encuentros ciudadanos"/>
    <s v="Establecer estrategias de atención en salud mental; mesa local de salud mental. "/>
    <s v="Encuentros Ciudadanos "/>
    <s v="No hay reconocimiento de la afectación mental y emocional en la comunidad LGBTIQ+  y de toda la localidad. "/>
    <s v="Todas las UPZ"/>
    <s v="Todas las UPR"/>
    <s v="Grupo Etario sin definir "/>
    <n v="0"/>
    <s v="Comunidad en General "/>
    <s v="Establecer estrategias de atención en salud mental; mesa local de salud mental. "/>
    <s v="No identificado (Proceso de encuentros ciudadanos)"/>
    <s v="Viable "/>
    <s v="No aplica "/>
  </r>
  <r>
    <n v="2"/>
    <x v="1"/>
    <s v="No aplica (Encuentros ciudadanos"/>
    <s v="Se requiere implementar programas que incluyan a todas las personas con discapacidad donde se les pueda brindar mayores oportunidades de inclusión, participación."/>
    <s v="Encuentros Ciudadanos "/>
    <s v="No hay programas para las personas con discapacidad que les permita la inclusión y participación."/>
    <s v="Todas las UPZ"/>
    <s v="Todas las UPR"/>
    <s v="Grupo Etario sin definir "/>
    <n v="0"/>
    <s v="Comunidad en General "/>
    <s v="Se requiere implementar programas que incluyan a todas las personas con discapacidad donde se les pueda brindar mayores oportunidades de inclusión, participación."/>
    <s v="No identificado (Proceso de encuentros ciudadanos)"/>
    <s v="Viable "/>
    <s v="No aplica "/>
  </r>
  <r>
    <n v="2"/>
    <x v="1"/>
    <s v="No aplica (Encuentros ciudadanos"/>
    <s v="Destinación de recursos para la dotación de las unidades operativas de la SDIS"/>
    <s v="Encuentros Ciudadanos "/>
    <s v="Ausencia de los elementos necesarios para el buen funcionamiento y aprovechamiento de las unidades operativas de la SDIS"/>
    <s v="Todas las UPZ"/>
    <s v="Todas las UPR"/>
    <s v="Grupo Etario sin definir "/>
    <n v="0"/>
    <s v="Comunidad en General "/>
    <s v="Destinación de recursos para la dotación de las unidades operativas de la SDIS"/>
    <s v="No identificado (Proceso de encuentros ciudadanos)"/>
    <s v="Viable "/>
    <s v="No aplica "/>
  </r>
  <r>
    <n v="2"/>
    <x v="1"/>
    <s v="No aplica (Encuentros ciudadanos"/>
    <s v="Fortalecimiento de los procesos artísticos de las comunidades indígenas, NARP, ruralidad."/>
    <s v="Encuentros Ciudadanos "/>
    <s v="Dificultades y retrasos en la realización de las actividades culturales de los diferentes grupos poblaciones de la localidad (Indigena, NARP, ruralidad.)"/>
    <s v="Todas las UPZ"/>
    <s v="Todas las UPR"/>
    <s v="Grupo Etario sin definir "/>
    <n v="0"/>
    <s v="Comunidad en General "/>
    <s v="Fortalecimiento de los procesos artísticos de las comunidades indígenas, NARP, ruralidad."/>
    <s v="No identificado (Proceso de encuentros ciudadanos)"/>
    <s v="Viable "/>
    <s v="No aplica "/>
  </r>
  <r>
    <n v="2"/>
    <x v="1"/>
    <s v="No aplica (Encuentros ciudadanos"/>
    <s v="Fortalecimiento de los procesos artísticos de las comunidades indígenas, NARP, ruralidad."/>
    <s v="Encuentros Ciudadanos "/>
    <s v="Dificultades y retrasos en la realización de las actividades culturales de los diferentes grupos poblaciones de la localidad (Indigena, NARP, ruralidad.)"/>
    <s v="Todas las UPZ"/>
    <s v="Todas las UPR"/>
    <s v="Grupo Etario sin definir "/>
    <n v="0"/>
    <s v="Comunidad en General "/>
    <s v="Fortalecimiento de los procesos artísticos de las comunidades indígenas, NARP, ruralidad."/>
    <s v="No identificado (Proceso de encuentros ciudadanos)"/>
    <s v="Viable "/>
    <s v="No aplica "/>
  </r>
  <r>
    <n v="2"/>
    <x v="1"/>
    <s v="No aplica (Encuentros ciudadanos"/>
    <s v="UBA movil para la vereda Verjón Bajo. "/>
    <s v="Encuentros Ciudadanos "/>
    <s v="No hay acceso a los servicios de salud UBA ni entrega de medicamentos en la vereda Verjón Bajo. "/>
    <s v="Todas las UPZ"/>
    <s v="Todas las UPR"/>
    <s v="Grupo Etario sin definir "/>
    <n v="0"/>
    <s v="Comunidad en General "/>
    <s v="UBA movil para la vereda Verjón Bajo. "/>
    <s v="No identificado (Proceso de encuentros ciudadanos)"/>
    <s v="Viable "/>
    <s v="No aplica "/>
  </r>
  <r>
    <n v="2"/>
    <x v="1"/>
    <s v="No aplica (Encuentros ciudadanos"/>
    <s v="Se requiere inversión en dispositivos para personas con discapacidad y otorgamiento de asistencia personal DAP. "/>
    <s v="Encuentros Ciudadanos "/>
    <s v="No hay acceso a los servicios de salud y se presenta escases de dispositivos. "/>
    <s v="Todas las UPZ"/>
    <s v="Todas las UPR"/>
    <s v="Grupo Etario sin definir "/>
    <n v="0"/>
    <s v="Comunidad en General "/>
    <s v="Se requiere inversión en dispositivos para personas con discapacidad y otorgamiento de asistencia personal DAP. "/>
    <s v="No identificado (Proceso de encuentros ciudadanos)"/>
    <s v="Viable "/>
    <s v="No aplica "/>
  </r>
  <r>
    <n v="2"/>
    <x v="1"/>
    <s v="No aplica (Encuentros ciudadanos"/>
    <s v="Porgramas y acciones para la disminución de los factores de riesgo frente al consumo y expendio de SPA."/>
    <s v="Encuentros Ciudadanos "/>
    <s v="Aumento del expendio y consumo de SPA en niños, niñas y jóvenes y de la inseguridad en parques y vías."/>
    <s v="Todas las UPZ"/>
    <s v="Todas las UPR"/>
    <s v="Grupo Etario sin definir "/>
    <n v="0"/>
    <s v="Comunidad en General "/>
    <s v="Porgramas y acciones para la disminución de los factores de riesgo frente al consumo y expendio de SPA."/>
    <s v="No identificado (Proceso de encuentros ciudadanos)"/>
    <s v="Viable "/>
    <s v="No aplica "/>
  </r>
  <r>
    <n v="2"/>
    <x v="1"/>
    <s v="No aplica (Encuentros ciudadanos"/>
    <s v="Inversión en programas de salud sexual y reproductiva  en jóvenes. "/>
    <s v="Encuentros Ciudadanos "/>
    <s v="Aumento de los casos de embbarazo y de enfermedades de transmisión sexual en jóvenes. "/>
    <s v="Todas las UPZ"/>
    <s v="Todas las UPR"/>
    <s v="Grupo Etario sin definir "/>
    <n v="0"/>
    <s v="Comunidad en General "/>
    <s v="Inversión en programas de salud sexual y reproductiva  en jóvenes. "/>
    <s v="No identificado (Proceso de encuentros ciudadanos)"/>
    <s v="Viable "/>
    <s v="No aplica "/>
  </r>
  <r>
    <n v="2"/>
    <x v="1"/>
    <s v="No aplica (Encuentros ciudadanos"/>
    <s v="Fortalecimiento de los acueductos."/>
    <s v="Encuentros Ciudadanos "/>
    <s v="Falta de continuidad del servicio de acueducto y redes de alcantarillado."/>
    <s v="Todas las UPZ"/>
    <s v="Todas las UPR"/>
    <s v="Grupo Etario sin definir "/>
    <n v="0"/>
    <s v="Comunidad en General "/>
    <s v="Fortalecimiento de los acueductos."/>
    <s v="No identificado (Proceso de encuentros ciudadanos)"/>
    <s v="Viable "/>
    <s v="No aplica "/>
  </r>
  <r>
    <n v="2"/>
    <x v="1"/>
    <s v="No aplica (Encuentros ciudadanos"/>
    <s v="Concentrar a los entes de control, vigilancia para que se incluya tema de igualdad de genero y en este caso, con enfoque a la seguridad en entornos y corredores educativos (universidades) "/>
    <s v="Encuentros Ciudadanos "/>
    <s v="Falta de seguridad en Transmilenio, entornos y corredores educativos (colegios, universidades) "/>
    <s v="Todas las UPZ"/>
    <s v="Todas las UPR"/>
    <s v="Grupo Etario sin definir "/>
    <n v="0"/>
    <s v="Comunidad en General "/>
    <s v="Concentrar a los entes de control, vigilancia para que se incluya tema de igualdad de genero y en este caso, con enfoque a la seguridad en entornos y corredores educativos (universidades) "/>
    <s v="No identificado (Proceso de encuentros ciudadanos)"/>
    <s v="Viable "/>
    <s v="No aplica "/>
  </r>
  <r>
    <n v="2"/>
    <x v="1"/>
    <s v="No aplica (Encuentros ciudadanos"/>
    <s v="Mayor presencia de seguridad en el territorio, acompañado de mayores acciones de realización de IVC y dotación de los CAI con equipos tecnológicos que permitan hacer seguimiento a la criminalidad. "/>
    <s v="Encuentros Ciudadanos "/>
    <s v="Falta de cobertura de la fuerza policial."/>
    <s v="Todas las UPZ"/>
    <s v="Todas las UPR"/>
    <s v="Grupo Etario sin definir "/>
    <n v="0"/>
    <s v="Comunidad en General "/>
    <s v="Mayor presencia de seguridad en el territorio, acompañado de mayores acciones de realización de IVC y dotación de los CAI con equipos tecnológicos que permitan hacer seguimiento a la criminalidad. "/>
    <s v="No identificado (Proceso de encuentros ciudadanos)"/>
    <s v="Viable "/>
    <s v="No aplica "/>
  </r>
  <r>
    <n v="2"/>
    <x v="1"/>
    <s v="No aplica (Encuentros ciudadanos"/>
    <s v="El fortalecimiento a las labores de IVC respecto a la ocupación del espacio público. "/>
    <s v="Encuentros Ciudadanos "/>
    <s v="Uso indebido del espacio público."/>
    <s v="Todas las UPZ"/>
    <s v="Todas las UPR"/>
    <s v="Grupo Etario sin definir "/>
    <n v="0"/>
    <s v="Comunidad en General "/>
    <s v="El fortalecimiento a las labores de IVC respecto a la ocupación del espacio público. "/>
    <s v="No identificado (Proceso de encuentros ciudadanos)"/>
    <s v="Viable "/>
    <s v="No aplica "/>
  </r>
  <r>
    <n v="2"/>
    <x v="1"/>
    <s v="No aplica (Encuentros ciudadanos"/>
    <s v="Creación de una escuela, semillero o grupo de convivencia ciudadana indígena que promueva, propicie y active escenarios de diálogos interculturales."/>
    <s v="Encuentros Ciudadanos "/>
    <s v="Discriminación y estigmatización hacia los pueblos indígenas"/>
    <s v="Todas las UPZ"/>
    <s v="Todas las UPR"/>
    <s v="Grupo Etario sin definir "/>
    <n v="0"/>
    <s v="Comunidad en General "/>
    <s v="Creación de una escuela, semillero o grupo de convivencia ciudadana indígena que promueva, propicie y active escenarios de diálogos interculturales."/>
    <s v="No identificado (Proceso de encuentros ciudadanos)"/>
    <s v="Viable "/>
    <s v="No aplica "/>
  </r>
  <r>
    <n v="2"/>
    <x v="1"/>
    <s v="No aplica (Encuentros ciudadanos"/>
    <s v="Se deben generar estrategías de poda que permita el control de árboles no nativos y estrategia de mantenimiento de los arboles existentes y siembra de nuevos árboles."/>
    <s v="Encuentros Ciudadanos "/>
    <s v="Falta de control y mantenimento de especies nativas y no nativas"/>
    <s v="Todas las UPZ"/>
    <s v="Todas las UPR"/>
    <s v="Grupo Etario sin definir "/>
    <n v="0"/>
    <s v="Comunidad en General "/>
    <s v="Se deben generar estrategías de poda que permita el control de árboles no nativos y estrategia de mantenimiento de los arboles existentes y siembra de nuevos árboles."/>
    <s v="No identificado (Proceso de encuentros ciudadanos)"/>
    <s v="Viable "/>
    <s v="No aplica "/>
  </r>
  <r>
    <n v="2"/>
    <x v="1"/>
    <s v="No aplica (Encuentros ciudadanos"/>
    <s v="Recursos, integración y convocatoria a los grupos comunitarios y ambientales."/>
    <s v="Encuentros Ciudadanos "/>
    <s v="Falta de articulación con grupos comunitarios ambientales e instituciones."/>
    <s v="Todas las UPZ"/>
    <s v="Todas las UPR"/>
    <s v="Grupo Etario sin definir "/>
    <n v="0"/>
    <s v="Comunidad en General "/>
    <s v="Recursos, integración y convocatoria a los grupos comunitarios y ambientales."/>
    <s v="No identificado (Proceso de encuentros ciudadanos)"/>
    <s v="Viable "/>
    <s v="No aplica "/>
  </r>
  <r>
    <n v="2"/>
    <x v="1"/>
    <s v="No aplica (Encuentros ciudadanos"/>
    <s v="Fortalecimientos de red de huertas en el territorio."/>
    <s v="Encuentros Ciudadanos "/>
    <s v="Fortalecimiento de huertas urbanas y con enfoque diferencial. "/>
    <s v="Todas las UPZ"/>
    <s v="Todas las UPR"/>
    <s v="Grupo Etario sin definir "/>
    <n v="0"/>
    <s v="Comunidad en General "/>
    <s v="Fortalecimientos de red de huertas en el territorio."/>
    <s v="No identificado (Proceso de encuentros ciudadanos)"/>
    <s v="Viable "/>
    <s v="No aplica "/>
  </r>
  <r>
    <n v="2"/>
    <x v="1"/>
    <s v="No aplica (Encuentros ciudadanos"/>
    <s v="Reconocimiento y fortalecimiento de la agricultura campesina a traves de programas y proyectos que permitan el acceso a los servicios del estado (ULATA) y que dinamicen el uso del suelo rural en la localidad."/>
    <s v="Encuentros Ciudadanos "/>
    <s v="El tema de agricultura campesina no esta en el PDL, no se reconoce la palabra campesinos."/>
    <s v="Todas las UPZ"/>
    <s v="Todas las UPR"/>
    <s v="Grupo Etario sin definir "/>
    <n v="0"/>
    <s v="Comunidad en General "/>
    <s v="Reconocimiento y fortalecimiento de la agricultura campesina a traves de programas y proyectos que permitan el acceso a los servicios del estado (ULATA) y que dinamicen el uso del suelo rural en la localidad."/>
    <s v="No identificado (Proceso de encuentros ciudadanos)"/>
    <s v="Viable "/>
    <s v="No aplica "/>
  </r>
  <r>
    <n v="2"/>
    <x v="1"/>
    <s v="No aplica (Encuentros ciudadanos"/>
    <s v="Generar estrategias que permitan la recuperación de la memoria histórica de las comunidades así como de su identidad. "/>
    <s v="Encuentros Ciudadanos "/>
    <s v="Perdida de la memoria histórica y de la identidad de las comunidades de la localidad. "/>
    <s v="Todas las UPZ"/>
    <s v="Todas las UPR"/>
    <s v="Grupo Etario sin definir "/>
    <n v="0"/>
    <s v="Comunidad en General "/>
    <s v="Generar estrategias que permitan la recuperación de la memoria histórica de las comunidades así como de su identidad. "/>
    <s v="No identificado (Proceso de encuentros ciudadanos)"/>
    <s v="Viable "/>
    <s v="No aplica "/>
  </r>
  <r>
    <n v="2"/>
    <x v="1"/>
    <s v="No aplica (Encuentros ciudadanos"/>
    <s v="Se necesitan acciones que fortalezcan las JAC y la adecuación de la locación para el ejercicio de sus funciones teniendo en cuenta el Capítulo 16 de la ley 2166 de 2021. "/>
    <s v="Encuentros Ciudadanos "/>
    <s v="Las JAC y organizaciones no cuentan con recursos ni herramientas para ejercer. "/>
    <s v="Todas las UPZ"/>
    <s v="Todas las UPR"/>
    <s v="Grupo Etario sin definir "/>
    <n v="0"/>
    <s v="Comunidad en General "/>
    <s v="Se necesitan acciones que fortalezcan las JAC y la adecuación de la locación para el ejercicio de sus funciones teniendo en cuenta el Capítulo 16 de la ley 2166 de 2021. "/>
    <s v="No identificado (Proceso de encuentros ciudadanos)"/>
    <s v="Viable "/>
    <s v="No aplica "/>
  </r>
  <r>
    <n v="2"/>
    <x v="1"/>
    <s v="No aplica (Encuentros ciudadanos"/>
    <s v="Promocionar la participación con el uso de recursos, articulación institucional y enfoque. "/>
    <s v="Encuentros Ciudadanos "/>
    <s v="Falta de apoyo para la permanencia de las instancias de participación. "/>
    <s v="Todas las UPZ"/>
    <s v="Todas las UPR"/>
    <s v="Grupo Etario sin definir "/>
    <n v="0"/>
    <s v="Comunidad en General "/>
    <s v="Promocionar la participación con el uso de recursos, articulación institucional y enfoque. "/>
    <s v="No identificado (Proceso de encuentros ciudadanos)"/>
    <s v="Viable "/>
    <s v="No aplica "/>
  </r>
  <r>
    <n v="2"/>
    <x v="1"/>
    <s v="No aplica (Encuentros ciudadanos"/>
    <s v="Creación de campañas y acciones que busquen la mitigación del riesgo."/>
    <s v="Encuentros Ciudadanos "/>
    <s v="No hay respuesta oportuna y falta de gestión y prevención de desastres como inundaciones, deslizamientos, undimiento de vías, entre otros para todos los grupos poblacionales y territoriales de la localidad. "/>
    <s v="Todas las UPZ"/>
    <s v="Todas las UPR"/>
    <s v="Grupo Etario sin definir "/>
    <n v="0"/>
    <s v="Comunidad en General "/>
    <s v="Creación de campañas y acciones que busquen la mitigación del riesgo."/>
    <s v="No identificado (Proceso de encuentros ciudadanos)"/>
    <s v="Viable "/>
    <s v="No aplica "/>
  </r>
  <r>
    <n v="2"/>
    <x v="1"/>
    <s v="No aplica (Encuentros ciudadanos"/>
    <s v="Fomentar actividades integral pedagógicas en pro de la concientización y valoración de trabajos verdes."/>
    <s v="Encuentros Ciudadanos "/>
    <s v="Falta de acción frente al cambio climático, no hay actividades que impacten trabajos verdes."/>
    <s v="Todas las UPZ"/>
    <s v="Todas las UPR"/>
    <s v="Grupo Etario sin definir "/>
    <n v="0"/>
    <s v="Comunidad en General "/>
    <s v="Fomentar actividades integral pedagógicas en pro de la concientización y valoración de trabajos verdes."/>
    <s v="No identificado (Proceso de encuentros ciudadanos)"/>
    <s v="Viable "/>
    <s v="No aplica "/>
  </r>
  <r>
    <n v="2"/>
    <x v="1"/>
    <s v="No aplica (Encuentros ciudadanos"/>
    <s v="Fortalecimiento al cuerpo de bomberos"/>
    <s v="Encuentros Ciudadanos "/>
    <s v="Dotación del cuerpo de bomberos"/>
    <s v="Todas las UPZ"/>
    <s v="Todas las UPR"/>
    <s v="Grupo Etario sin definir "/>
    <n v="0"/>
    <s v="Comunidad en General "/>
    <s v="Fortalecimiento al cuerpo de bomberos"/>
    <s v="No identificado (Proceso de encuentros ciudadanos)"/>
    <s v="Viable "/>
    <s v="No aplica "/>
  </r>
  <r>
    <n v="2"/>
    <x v="1"/>
    <s v="No aplica (Encuentros ciudadanos"/>
    <s v="Implementar procesos de conexión institucional con incidencia en la comunidad con enfoque territorial y poblacional. "/>
    <s v="Encuentros Ciudadanos "/>
    <s v="Ausencia de espacios de concertación, participación e incidencia de cada uno de los grupos poblacionales y territoriales de la localidad (indígenas, NARP, juventudes y ruralidad). "/>
    <s v="Todas las UPZ"/>
    <s v="Todas las UPR"/>
    <s v="Grupo Etario sin definir "/>
    <n v="0"/>
    <s v="Comunidad en General "/>
    <s v="Implementar procesos de conexión institucional con incidencia en la comunidad con enfoque territorial y poblacional. "/>
    <s v="No identificado (Proceso de encuentros ciudadanos)"/>
    <s v="Viable "/>
    <s v="No aplica "/>
  </r>
  <r>
    <n v="3"/>
    <x v="2"/>
    <s v="No aplica (Encuentros ciudadanos"/>
    <s v="Prevención del deslizamiento y remoción de tierras e inundaciones "/>
    <s v="Encuentros Ciudadanos "/>
    <s v="Falta de gestión del Riesgo y Retos ambientales ante posibles deslizamientos en las zonas altas de la localidad que tienen la caracteristica de laderas"/>
    <s v="Todas las UPZ"/>
    <s v="Todas las UPR"/>
    <s v="Grupo Etario sin definir "/>
    <n v="0"/>
    <s v="Comunidad en General "/>
    <s v="Prevención del deslizamiento y remoción de tierras e inundaciones "/>
    <s v="No identificado (Proceso de encuentros ciudadanos)"/>
    <s v="Viable "/>
    <s v="No aplica "/>
  </r>
  <r>
    <n v="3"/>
    <x v="2"/>
    <s v="No aplica (Encuentros ciudadanos"/>
    <s v="Estrategias y planes para la prevención del riesgo; capacitaciones que insten a la ciudadania a ser conscientes de la amenaza"/>
    <s v="Encuentros Ciudadanos "/>
    <s v="La ciudadanía muchas veces no es consciente del peligro y/o el riesgo ambiental y de emergencia en donde están ubicados"/>
    <s v="Todas las UPZ"/>
    <s v="Todas las UPR"/>
    <s v="Grupo Etario sin definir "/>
    <n v="0"/>
    <s v="Comunidad en General "/>
    <s v="Estrategias y planes para la prevención del riesgo; capacitaciones que insten a la ciudadania a ser conscientes de la amenaza"/>
    <s v="No identificado (Proceso de encuentros ciudadanos)"/>
    <s v="Viable "/>
    <s v="No aplica "/>
  </r>
  <r>
    <n v="3"/>
    <x v="2"/>
    <s v="No aplica (Encuentros ciudadanos"/>
    <s v="Infraestructura para la prevención y mitigación del riesgo"/>
    <s v="Encuentros Ciudadanos "/>
    <s v="A pesar de que existen zonas ya identificadas como riesgosas por parte de la administración local, la ciudadanía y las demás entidades competentes, no se ha logrado la construcción de infraestructura que evite y prevenga el riesgo de deslizamiento en la localidad"/>
    <s v="Todas las UPZ"/>
    <s v="Todas las UPR"/>
    <s v="Grupo Etario sin definir "/>
    <n v="0"/>
    <s v="Comunidad en General "/>
    <s v="Infraestructura para la prevención y mitigación del riesgo"/>
    <s v="No identificado (Proceso de encuentros ciudadanos)"/>
    <s v="Viable "/>
    <s v="No aplica "/>
  </r>
  <r>
    <n v="3"/>
    <x v="2"/>
    <s v="No aplica (Encuentros ciudadanos"/>
    <s v="Es necesaria la identificación de puntos de atención y protección animal ubicados en puntos estrategicos de la localidad que garanticen la atención veterinaria, el bienestar y la protección animal "/>
    <s v="Encuentros Ciudadanos "/>
    <s v="Existe una problemática de animales callejeros sin ningún tipo de atención veterinaria y es necesario que se promueva la atención, bienestar animal y protección responsable, "/>
    <s v="Todas las UPZ"/>
    <s v="Todas las UPR"/>
    <s v="Grupo Etario sin definir "/>
    <n v="0"/>
    <s v="Comunidad en General "/>
    <s v="Es necesaria la identificación de puntos de atención y protección animal ubicados en puntos estrategicos de la localidad que garanticen la atención veterinaria, el bienestar y la protección animal "/>
    <s v="No identificado (Proceso de encuentros ciudadanos)"/>
    <s v="Viable "/>
    <s v="No aplica "/>
  </r>
  <r>
    <n v="3"/>
    <x v="2"/>
    <s v="No aplica (Encuentros ciudadanos"/>
    <s v="Creación y funcionamiento de la ULATA (Unidad Local de Asistencia Agropecuaria) en la parte rural de la localidad"/>
    <s v="Encuentros Ciudadanos "/>
    <s v="No existe una mesa tecnica que pueda beneficiar a la zona rural en temas agropecuarios y funcionarios profesionales en veterinaria que apoyen a la tecnificación y atención prioritaria de las necesidades de los hogares de la ruralidad"/>
    <s v="Todas las UPZ"/>
    <s v="Todas las UPR"/>
    <s v="Grupo Etario sin definir "/>
    <n v="0"/>
    <s v="Comunidad en General "/>
    <s v="Creación y funcionamiento de la ULATA (Unidad Local de Asistencia Agropecuaria) en la parte rural de la localidad"/>
    <s v="No identificado (Proceso de encuentros ciudadanos)"/>
    <s v="Viable "/>
    <s v="No aplica "/>
  </r>
  <r>
    <n v="3"/>
    <x v="2"/>
    <s v="No aplica (Encuentros ciudadanos"/>
    <s v="Esterilación animal en jornadas de atención tanto a animales callejeros como a domesticos"/>
    <s v="Encuentros Ciudadanos "/>
    <s v="Aumento de la población animal callejera y domestica en la localidad "/>
    <s v="Todas las UPZ"/>
    <s v="Todas las UPR"/>
    <s v="Grupo Etario sin definir "/>
    <n v="0"/>
    <s v="Comunidad en General "/>
    <s v="Esterilación animal en jornadas de atención tanto a animales callejeros como a domesticos"/>
    <s v="No identificado (Proceso de encuentros ciudadanos)"/>
    <s v="Viable "/>
    <s v="No aplica "/>
  </r>
  <r>
    <n v="3"/>
    <x v="2"/>
    <s v="No aplica (Encuentros ciudadanos"/>
    <s v="Lograr establecer un plan complementario de salubridad y bienestar animal que pueda ser accesible a los cuidadores de animales para garantizar la entrega de medicamentos básicos e indispensables para las Fundaciones, refugios o cuidadores de animales"/>
    <s v="Encuentros Ciudadanos "/>
    <s v="Muchos de los dueños de aniamles domesticos y de las fundaciones que acogen a animales en adopción y en condición de calle no poseen los medios economicos necesarios para solventar la compra o la adquisición de medicamentos cuando se presenten situaciones de emergencia o de enfermedad animal "/>
    <s v="Todas las UPZ"/>
    <s v="Todas las UPR"/>
    <s v="Grupo Etario sin definir "/>
    <n v="0"/>
    <s v="Comunidad en General "/>
    <s v="Lograr establecer un plan complementario de salubridad y bienestar animal que pueda ser accesible a los cuidadores de animales para garantizar la entrega de medicamentos básicos e indispensables para las Fundaciones, refugios o cuidadores de animales"/>
    <s v="No identificado (Proceso de encuentros ciudadanos)"/>
    <s v="Viable "/>
    <s v="No aplica "/>
  </r>
  <r>
    <n v="3"/>
    <x v="2"/>
    <s v="No aplica (Encuentros ciudadanos"/>
    <s v="Es necesario crear y fortalecer las redes de mercado campesino, huertas y jardineria rural"/>
    <s v="Encuentros Ciudadanos "/>
    <s v="La falta de conexión entre la ruralidad y el resto de la localidad ha afectado de tal manera a esta zona que no se ha logrado conectar eficientemente a la zona urbanaara poder realizar _x000a_"/>
    <s v="Todas las UPZ"/>
    <s v="Todas las UPR"/>
    <s v="Grupo Etario sin definir "/>
    <n v="0"/>
    <s v="Comunidad en General "/>
    <s v="Es necesario crear y fortalecer las redes de mercado campesino, huertas y jardineria rural"/>
    <s v="No identificado (Proceso de encuentros ciudadanos)"/>
    <s v="Viable "/>
    <s v="No aplica "/>
  </r>
  <r>
    <n v="3"/>
    <x v="2"/>
    <s v="No aplica (Encuentros ciudadanos"/>
    <s v="Creación, apoyo y fortalecimiento de huertas comunitarias en la localidad, así como también impulsar, desde un enfoque diferencial, su desarrollo y mantenimiento en el tiempo"/>
    <s v="Encuentros Ciudadanos "/>
    <s v="Falta de espacios y apoyo al fortalecimiento de la jardineria y huertas comunitarias "/>
    <s v="Todas las UPZ"/>
    <s v="Todas las UPR"/>
    <s v="Grupo Etario sin definir "/>
    <n v="0"/>
    <s v="Comunidad en General "/>
    <s v="Creación, apoyo y fortalecimiento de huertas comunitarias en la localidad, así como también impulsar, desde un enfoque diferencial, su desarrollo y mantenimiento en el tiempo"/>
    <s v="No identificado (Proceso de encuentros ciudadanos)"/>
    <s v="Viable "/>
    <s v="No aplica "/>
  </r>
  <r>
    <n v="3"/>
    <x v="2"/>
    <s v="No aplica (Encuentros ciudadanos"/>
    <s v="Revitalización de zonas verdes y espacios donde sea necesaria la siembra y el mantenimiento de estos espacios verdes"/>
    <s v="Encuentros Ciudadanos "/>
    <s v="La falta de mantenimiento a estas zonas ha desmejorado el embellecimiento a las zonas urbanas y de aglomeración en la localidad"/>
    <s v="Todas las UPZ"/>
    <s v="Todas las UPR"/>
    <s v="Grupo Etario sin definir "/>
    <n v="0"/>
    <s v="Comunidad en General "/>
    <s v="Revitalización de zonas verdes y espacios donde sea necesaria la siembra y el mantenimiento de estos espacios verdes"/>
    <s v="No identificado (Proceso de encuentros ciudadanos)"/>
    <s v="Viable "/>
    <s v="No aplica "/>
  </r>
  <r>
    <n v="3"/>
    <x v="2"/>
    <s v="No aplica (Encuentros ciudadanos"/>
    <s v="Fortalecimiento de las organizaciones rurales, fomentando el desarrollo de actividades rurales para el crecimiento social y cultural donde se desarrollen propuestas para el crecimiento social y cultural"/>
    <s v="Encuentros Ciudadanos "/>
    <s v="La ruralidad de la Localidad no cuenta con espacios de discusión sobre los procesos y/o actividades desarrolladas para el fortalecimiento de su territorio"/>
    <s v="Todas las UPZ"/>
    <s v="Todas las UPR"/>
    <s v="Grupo Etario sin definir "/>
    <n v="0"/>
    <s v="Comunidad en General "/>
    <s v="Fortalecimiento de las organizaciones rurales, fomentando el desarrollo de actividades rurales para el crecimiento social y cultural donde se desarrollen propuestas para el crecimiento social y cultural"/>
    <s v="No identificado (Proceso de encuentros ciudadanos)"/>
    <s v="Viable "/>
    <s v="No aplica "/>
  </r>
  <r>
    <n v="3"/>
    <x v="2"/>
    <s v="No aplica (Encuentros ciudadanos"/>
    <s v="Realizar e impulsar jornadas de fumigación de roedores y demás plagas en los puntos criticos de la localidad"/>
    <s v="Encuentros Ciudadanos "/>
    <s v="Existe un aumento visible y preocupante de los roedores en zonas criticas de la localidad"/>
    <s v="Todas las UPZ"/>
    <s v="Todas las UPR"/>
    <s v="Grupo Etario sin definir "/>
    <n v="0"/>
    <s v="Comunidad en General "/>
    <s v="Realizar e impulsar jornadas de fumigación de roedores y demás plagas en los puntos criticos de la localidad"/>
    <s v="No identificado (Proceso de encuentros ciudadanos)"/>
    <s v="Viable "/>
    <s v="No aplica "/>
  </r>
  <r>
    <n v="3"/>
    <x v="2"/>
    <s v="No aplica (Encuentros ciudadanos"/>
    <s v="Recuperación de la memoria historica de las comunidades LGBTIQ, NARP, Comunidades Etnicas, campesinas y las demás comunidades que merezcan la resignificación de la memoria historica, mediante la generación de proyectos que permitan realizar un proceso para recuperar la memoria de estos grupos poblacionales. "/>
    <s v="Encuentros Ciudadanos "/>
    <s v="No solamente las víctimas del conflicto armado han sido afectadas por la violencia, la discriminación y la no visibilización de sus dinamicas y fenomenos particulares, sino que existen muchas más comunidades y grupos poblacionales que necesitan la construcción y resignificación de su memoria "/>
    <s v="Todas las UPZ"/>
    <s v="Todas las UPR"/>
    <s v="Grupo Etario sin definir "/>
    <n v="0"/>
    <s v="Comunidad en General "/>
    <s v="Recuperación de la memoria historica de las comunidades LGBTIQ, NARP, Comunidades Etnicas, campesinas y las demás comunidades que merezcan la resignificación de la memoria historica, mediante la generación de proyectos que permitan realizar un proceso para recuperar la memoria de estos grupos poblacionales. "/>
    <s v="No identificado (Proceso de encuentros ciudadanos)"/>
    <s v="Viable "/>
    <s v="No aplica "/>
  </r>
  <r>
    <n v="3"/>
    <x v="2"/>
    <s v="No aplica (Encuentros ciudadanos"/>
    <s v="Propiciar y construir espacios de resignificación de la memoria del conflicto y las víctimas"/>
    <s v="Encuentros Ciudadanos "/>
    <s v="Desconocimiento y olvido de las victimas por el desplazamiento desde las regiones, ciudades y localidades por grupos armados."/>
    <s v="Todas las UPZ"/>
    <s v="Todas las UPR"/>
    <s v="Grupo Etario sin definir "/>
    <n v="0"/>
    <s v="Comunidad en General "/>
    <s v="Propiciar y construir espacios de resignificación de la memoria del conflicto y las víctimas"/>
    <s v="No identificado (Proceso de encuentros ciudadanos)"/>
    <s v="Viable "/>
    <s v="No aplica "/>
  </r>
  <r>
    <n v="3"/>
    <x v="2"/>
    <s v="No aplica (Encuentros ciudadanos"/>
    <s v="Desarrollo Tecnologico y mejoramiento de las redes de conectividad desde una atención diferencial entre la territorialidad rural y urbana de la localidad"/>
    <s v="Encuentros Ciudadanos "/>
    <s v="A pesar de los esfuerzos institucionales por promover proyectos que pretendan el mejoramiento de las redes móviles y de conextividad en la localidad, han sido insuficientes para cumplir con la demanda real de la ciudadania, por lo que es necesario seguir trabando en este campo "/>
    <s v="Todas las UPZ"/>
    <s v="Todas las UPR"/>
    <s v="Grupo Etario sin definir "/>
    <n v="0"/>
    <s v="Comunidad en General "/>
    <s v="Desarrollo Tecnologico y mejoramiento de las redes de conectividad desde una atención diferencial entre la territorialidad rural y urbana de la localidad"/>
    <s v="No identificado (Proceso de encuentros ciudadanos)"/>
    <s v="Viable "/>
    <s v="No aplica "/>
  </r>
  <r>
    <n v="3"/>
    <x v="2"/>
    <s v="No aplica (Encuentros ciudadanos"/>
    <s v="Dotación, entrega de insumos y apoyo economico a organizaciones sociales e instancias de participación"/>
    <s v="Encuentros Ciudadanos "/>
    <s v="No se cuenta con apoyo suficiente para implementar procesos transformadores de las realidades cotidianas, las instancias de participación carecen de un impacto real en cuanto a la implementación de actividades o proyectos que puedan ayudar a aumentar la participación ciudadana."/>
    <s v="Todas las UPZ"/>
    <s v="Todas las UPR"/>
    <s v="Grupo Etario sin definir "/>
    <n v="0"/>
    <s v="Comunidad en General "/>
    <s v="Dotación, entrega de insumos y apoyo economico a organizaciones sociales e instancias de participación"/>
    <s v="No identificado (Proceso de encuentros ciudadanos)"/>
    <s v="Viable "/>
    <s v="No aplica "/>
  </r>
  <r>
    <n v="3"/>
    <x v="2"/>
    <s v="No aplica (Encuentros ciudadanos"/>
    <s v="Fortalecimiento en la participación ciudadana  y comunitaria en las instancias de participación y organizaciones sociales; incluyendo capacitaciones, talleres y actividades que permitan el conocimiento de las responsabilidades y deberes de las organizaciones "/>
    <s v="Encuentros Ciudadanos "/>
    <s v="Falta de empoderamiento y conocimiento para la convocatoria de la comunidad por parte de los lideres comunitarios."/>
    <s v="Todas las UPZ"/>
    <s v="Todas las UPR"/>
    <s v="Grupo Etario sin definir "/>
    <n v="0"/>
    <s v="Comunidad en General "/>
    <s v="Fortalecimiento en la participación ciudadana  y comunitaria en las instancias de participación y organizaciones sociales; incluyendo capacitaciones, talleres y actividades que permitan el conocimiento de las responsabilidades y deberes de las organizaciones "/>
    <s v="No identificado (Proceso de encuentros ciudadanos)"/>
    <s v="Viable "/>
    <s v="No aplica "/>
  </r>
  <r>
    <n v="3"/>
    <x v="2"/>
    <s v="No aplica (Encuentros ciudadanos"/>
    <s v="Procesos que mejoren, fortalezcan y visibilicen las capacidades y la participación ciudadana. Proceso orientado a aumentar la participación y el robustecimiento de las organizaciones sociales y comunales"/>
    <s v="Encuentros Ciudadanos "/>
    <s v="Baja participaciòn de las personas con discapacidad y el no reconocimiento de la poblaciòn con discapacidad"/>
    <s v="Todas las UPZ"/>
    <s v="Todas las UPR"/>
    <s v="Grupo Etario sin definir "/>
    <n v="0"/>
    <s v="Comunidad en General "/>
    <s v="Procesos que mejoren, fortalezcan y visibilicen las capacidades y la participación ciudadana. Proceso orientado a aumentar la participación y el robustecimiento de las organizaciones sociales y comunales"/>
    <s v="No identificado (Proceso de encuentros ciudadanos)"/>
    <s v="Viable "/>
    <s v="No aplica "/>
  </r>
  <r>
    <n v="3"/>
    <x v="2"/>
    <s v="No aplica (Encuentros ciudadanos"/>
    <s v="Construcción de espacios que permitan mejorar la insidencia insitucional en los procesos comunitarios, reforzando la toma de decisiones y la confianza insitucional"/>
    <s v="Encuentros Ciudadanos "/>
    <s v="Poco conocimiento de parte de la ciudadania sobre sus derechos y deberes."/>
    <s v="Todas las UPZ"/>
    <s v="Todas las UPR"/>
    <s v="Grupo Etario sin definir "/>
    <n v="0"/>
    <s v="Comunidad en General "/>
    <s v="Construcción de espacios que permitan mejorar la insidencia insitucional en los procesos comunitarios, reforzando la toma de decisiones y la confianza insitucional"/>
    <s v="No identificado (Proceso de encuentros ciudadanos)"/>
    <s v="Viable "/>
    <s v="No aplica "/>
  </r>
  <r>
    <n v="3"/>
    <x v="2"/>
    <s v="No aplica (Encuentros ciudadanos"/>
    <s v="Formación y Escuelas de capacitación que permitan fortalecer los saberes comunales, administrativos y contables"/>
    <s v="Encuentros Ciudadanos "/>
    <s v="Falta de conocimiento de las rutas y espacios de toma de decisión y la participación ciudadana"/>
    <s v="Todas las UPZ"/>
    <s v="Todas las UPR"/>
    <s v="Grupo Etario sin definir "/>
    <n v="0"/>
    <s v="Comunidad en General "/>
    <s v="Formación y Escuelas de capacitación que permitan fortalecer los saberes comunales, administrativos y contables"/>
    <s v="No identificado (Proceso de encuentros ciudadanos)"/>
    <s v="Viable "/>
    <s v="No aplica "/>
  </r>
  <r>
    <n v="3"/>
    <x v="2"/>
    <s v="No aplica (Encuentros ciudadanos"/>
    <s v="Dotación y equipamiento que permitan acondicionar, mejorar y robustecer los espacios de los salones comunales "/>
    <s v="Encuentros Ciudadanos "/>
    <s v="Falta de dotación, insumos y recursos económicos frente a las actividades que desarrollan las organizaciones comunales"/>
    <s v="Todas las UPZ"/>
    <s v="Todas las UPR"/>
    <s v="Grupo Etario sin definir "/>
    <n v="0"/>
    <s v="Comunidad en General "/>
    <s v="Dotación y equipamiento que permitan acondicionar, mejorar y robustecer los espacios de los salones comunales "/>
    <s v="No identificado (Proceso de encuentros ciudadanos)"/>
    <s v="Viable "/>
    <s v="No aplica "/>
  </r>
  <r>
    <n v="3"/>
    <x v="2"/>
    <s v="No aplica (Encuentros ciudadanos"/>
    <s v="Fortalecer y crear espacios de enseñanza en temas administrativos, economicos y sobre la particiáción ciudadana, con el fin de que los integrantes de las JAC esten más preparados para desempeñar sus funciones administrativas "/>
    <s v="Encuentros Ciudadanos "/>
    <s v="Falta de oportunidades para orientar el ejercicio de las juntas de acción comunal"/>
    <s v="Todas las UPZ"/>
    <s v="Todas las UPR"/>
    <s v="Grupo Etario sin definir "/>
    <n v="0"/>
    <s v="Comunidad en General "/>
    <s v="Fortalecer y crear espacios de enseñanza en temas administrativos, economicos y sobre la particiáción ciudadana, con el fin de que los integrantes de las JAC esten más preparados para desempeñar sus funciones administrativas "/>
    <s v="No identificado (Proceso de encuentros ciudadanos)"/>
    <s v="Viable "/>
    <s v="No aplica "/>
  </r>
  <r>
    <n v="3"/>
    <x v="2"/>
    <s v="No aplica (Encuentros ciudadanos"/>
    <s v="Seguridad ciudadana e implementación de dotación comunitaria, como sistemas de alarmas, radios de comunicación, parlantes y botones de panico que ayuden a a diminuir la percepción y los hechos de inseguridad en los barrios y sectores particulares. Dotación de insumos y herramientas que sirven para el fortalecimiento de los Frentes de Seguridad ciudadana y comunitaria, así como el incentivo de la creación de nuevos frentes de seguridad."/>
    <s v="Encuentros Ciudadanos "/>
    <s v="No se cuentan con los equipamientos necesarios para que la comunidad actue de forma oportuna ante los delitos"/>
    <s v="Todas las UPZ"/>
    <s v="Todas las UPR"/>
    <s v="Grupo Etario sin definir "/>
    <n v="0"/>
    <s v="Comunidad en General "/>
    <s v="Seguridad ciudadana e implementación de dotación comunitaria, como sistemas de alarmas, radios de comunicación, parlantes y botones de panico que ayuden a a diminuir la percepción y los hechos de inseguridad en los barrios y sectores particulares. Dotación de insumos y herramientas que sirven para el fortalecimiento de los Frentes de Seguridad ciudadana y comunitaria, así como el incentivo de la creación de nuevos frentes de seguridad."/>
    <s v="No identificado (Proceso de encuentros ciudadanos)"/>
    <s v="Viable "/>
    <s v="No aplica "/>
  </r>
  <r>
    <n v="3"/>
    <x v="2"/>
    <s v="No aplica (Encuentros ciudadanos"/>
    <s v="Dotación y mantenimineto de los equipamientos de vigilancia, seguridad, control y de todos aquellos insumos y herramientas que disponga la policía para el ejercicio plena de su función en seguridad"/>
    <s v="Encuentros Ciudadanos "/>
    <s v="No hay suficientes herramientas, aparatos y demás insumos que aporten a la seguridad, al igual que la cantiad de personal de la policía"/>
    <s v="Todas las UPZ"/>
    <s v="Todas las UPR"/>
    <s v="Grupo Etario sin definir "/>
    <n v="0"/>
    <s v="Comunidad en General "/>
    <s v="Dotación y mantenimineto de los equipamientos de vigilancia, seguridad, control y de todos aquellos insumos y herramientas que disponga la policía para el ejercicio plena de su función en seguridad"/>
    <s v="No identificado (Proceso de encuentros ciudadanos)"/>
    <s v="Viable "/>
    <s v="No aplica "/>
  </r>
  <r>
    <n v="3"/>
    <x v="2"/>
    <s v="No aplica (Encuentros ciudadanos"/>
    <s v="Formación en cultura y convivencia ciudadana. Realizar talleres, cartillas, campañas, y jornadas de enseñanza que promueven escenarios de dialogo y resolución de conflictos, que pretendan el mejoramiento del tejido social para la concientización y la visibilización de las problematicas en común que acoje a la localidad de Santa Fe"/>
    <s v="Encuentros Ciudadanos "/>
    <s v="Conflictos comunales y vecinales"/>
    <s v="Todas las UPZ"/>
    <s v="Todas las UPR"/>
    <s v="Grupo Etario sin definir "/>
    <n v="0"/>
    <s v="Comunidad en General "/>
    <s v="Formación en cultura y convivencia ciudadana. Realizar talleres, cartillas, campañas, y jornadas de enseñanza que promueven escenarios de dialogo y resolución de conflictos, que pretendan el mejoramiento del tejido social para la concientización y la visibilización de las problematicas en común que acoje a la localidad de Santa Fe"/>
    <s v="No identificado (Proceso de encuentros ciudadanos)"/>
    <s v="Viable "/>
    <s v="No aplica "/>
  </r>
  <r>
    <n v="3"/>
    <x v="2"/>
    <s v="No aplica (Encuentros ciudadanos"/>
    <s v="Fortalecimiento de estrategias de seguridad que ayuden a sensibilizar a la ciudadania sobre la prevención, garantia y ejercicio de la seguridad comunitaria. Capacitando, en espacios de dialogo y concertación, las situaciones sobre convivencia que se puedan presentar en el día a día."/>
    <s v="Encuentros Ciudadanos "/>
    <s v="Desconfianza de la población para la articulación efectiva en la convivencia y resolución de conflictos"/>
    <s v="Todas las UPZ"/>
    <s v="Todas las UPR"/>
    <s v="Grupo Etario sin definir "/>
    <n v="0"/>
    <s v="Comunidad en General "/>
    <s v="Fortalecimiento de estrategias de seguridad que ayuden a sensibilizar a la ciudadania sobre la prevención, garantia y ejercicio de la seguridad comunitaria. Capacitando, en espacios de dialogo y concertación, las situaciones sobre convivencia que se puedan presentar en el día a día."/>
    <s v="No identificado (Proceso de encuentros ciudadanos)"/>
    <s v="Viable "/>
    <s v="No aplica "/>
  </r>
  <r>
    <n v="3"/>
    <x v="2"/>
    <s v="No aplica (Encuentros ciudadanos"/>
    <s v="Generar rutas y acciones encaminadas a garantizar el acceso a la justicia desde la creación de talleres, cartillas y actividades, con el fin de lograr maximizar y masificar el conocimiento jurídico y de justicia a la mayor cantidad de población, tanto en lo rural como en lo urbano."/>
    <s v="Encuentros Ciudadanos "/>
    <s v="Barreras institucionales para acceder a los servicios jurídicos, al igual que el desconocimiento generalizado en esta área"/>
    <s v="Todas las UPZ"/>
    <s v="Todas las UPR"/>
    <s v="Grupo Etario sin definir "/>
    <n v="0"/>
    <s v="Comunidad en General "/>
    <s v="Generar rutas y acciones encaminadas a garantizar el acceso a la justicia desde la creación de talleres, cartillas y actividades, con el fin de lograr maximizar y masificar el conocimiento jurídico y de justicia a la mayor cantidad de población, tanto en lo rural como en lo urbano."/>
    <s v="No identificado (Proceso de encuentros ciudadanos)"/>
    <s v="Viable "/>
    <s v="No aplica "/>
  </r>
  <r>
    <n v="3"/>
    <x v="2"/>
    <s v="No aplica (Encuentros ciudadanos"/>
    <s v="Apoyar la realización de un consultorio juridico popular, llevado a los barrios, para que la comunidad tenga asesoria en tiempo real sobre todas las areas del derecho y sobre el conocimiento de los temas de acceso a la justicia"/>
    <s v="Encuentros Ciudadanos "/>
    <s v="Falta de espacios que atiendan a la comunidad en temas juridicos."/>
    <s v="Todas las UPZ"/>
    <s v="Todas las UPR"/>
    <s v="Grupo Etario sin definir "/>
    <n v="0"/>
    <s v="Comunidad en General "/>
    <s v="Apoyar la realización de un consultorio juridico popular, llevado a los barrios, para que la comunidad tenga asesoria en tiempo real sobre todas las areas del derecho y sobre el conocimiento de los temas de acceso a la justicia"/>
    <s v="No identificado (Proceso de encuentros ciudadanos)"/>
    <s v="Viable "/>
    <s v="No aplica "/>
  </r>
  <r>
    <n v="3"/>
    <x v="2"/>
    <s v="No aplica (Encuentros ciudadanos"/>
    <s v="Se genere, desde un enfoque diferencial hacia la población con discapacidad, espacios de capacitación y formación en temas de salud sexual y reproductiva, al igual que inclusión en formación de educación deportiva y cultural."/>
    <s v="Encuentros Ciudadanos "/>
    <s v="Las personas con discapacidad en la localidad desconocen sus derechos sexuales y reproductivos, además, se ven expuestos a abusos."/>
    <s v="Todas las UPZ"/>
    <s v="Todas las UPR"/>
    <s v="Grupo Etario sin definir "/>
    <n v="0"/>
    <s v="Comunidad en General "/>
    <s v="Se genere, desde un enfoque diferencial hacia la población con discapacidad, espacios de capacitación y formación en temas de salud sexual y reproductiva, al igual que inclusión en formación de educación deportiva y cultural."/>
    <s v="No identificado (Proceso de encuentros ciudadanos)"/>
    <s v="Viable "/>
    <s v="No aplica "/>
  </r>
  <r>
    <n v="3"/>
    <x v="2"/>
    <s v="No aplica (Encuentros ciudadanos"/>
    <s v="Generar procesos para el cuidado y el reconocimiento (visibilización) de personas cuidadoras y personas con discapacidad"/>
    <s v="Encuentros Ciudadanos "/>
    <s v="Las y los cuidadores de personas con discapacidad están viendo su salud física y emocional afectada dadas las altas cargas y demandas que tienen que afrontar en sus labores de cuidado"/>
    <s v="Todas las UPZ"/>
    <s v="Todas las UPR"/>
    <s v="Grupo Etario sin definir "/>
    <n v="0"/>
    <s v="Comunidad en General "/>
    <s v="Generar procesos para el cuidado y el reconocimiento (visibilización) de personas cuidadoras y personas con discapacidad"/>
    <s v="No identificado (Proceso de encuentros ciudadanos)"/>
    <s v="Viable "/>
    <s v="No aplica "/>
  </r>
  <r>
    <n v="3"/>
    <x v="2"/>
    <s v="No aplica (Encuentros ciudadanos"/>
    <s v="Pedagogía para la prevención del consumo de SPA en Niños, Niñas, Adoslescentes y Jóvenes enfocados en la prevención desde el hogar y el trabajo en escenarios familiares y educativos (colegios e instituciones educativas). Junto al acompañamiento permanente y continuidad con la coordinación de las diferentes entidades distritales e instancias de participación que competen al sector"/>
    <s v="Encuentros Ciudadanos "/>
    <s v="Las niñas, niños, adolescentes y jóvenes se ven expuestos al consumo de SPA en sus entornos educativos y recreativos"/>
    <s v="Todas las UPZ"/>
    <s v="Todas las UPR"/>
    <s v="Grupo Etario sin definir "/>
    <n v="0"/>
    <s v="Comunidad en General "/>
    <s v="Pedagogía para la prevención del consumo de SPA en Niños, Niñas, Adoslescentes y Jóvenes enfocados en la prevención desde el hogar y el trabajo en escenarios familiares y educativos (colegios e instituciones educativas). Junto al acompañamiento permanente y continuidad con la coordinación de las diferentes entidades distritales e instancias de participación que competen al sector"/>
    <s v="No identificado (Proceso de encuentros ciudadanos)"/>
    <s v="Viable "/>
    <s v="No aplica "/>
  </r>
  <r>
    <n v="3"/>
    <x v="2"/>
    <s v="No aplica (Encuentros ciudadanos"/>
    <s v="Programas de atención, sensibilización y prevención del consumo de SPA con una permanencia y continuidad, así como el involucramiento y coordinación con las entidades distritales e instancias de participación que le compete al sector"/>
    <s v="Encuentros Ciudadanos "/>
    <s v="Aumento del consumo de SPA en la localidad"/>
    <s v="Todas las UPZ"/>
    <s v="Todas las UPR"/>
    <s v="Grupo Etario sin definir "/>
    <n v="0"/>
    <s v="Comunidad en General "/>
    <s v="Programas de atención, sensibilización y prevención del consumo de SPA con una permanencia y continuidad, así como el involucramiento y coordinación con las entidades distritales e instancias de participación que le compete al sector"/>
    <s v="No identificado (Proceso de encuentros ciudadanos)"/>
    <s v="Viable "/>
    <s v="No aplica "/>
  </r>
  <r>
    <n v="3"/>
    <x v="2"/>
    <s v="No aplica (Encuentros ciudadanos"/>
    <s v="Entrega de dispositivos para mejorar la movilidad y cotidianidad de las personas con discapacidad"/>
    <s v="Encuentros Ciudadanos "/>
    <s v="Las personas con discapacidad no pueden movilizarse y/o realizar labores cotidianas para el desarrollo de sus actividades"/>
    <s v="Todas las UPZ"/>
    <s v="Todas las UPR"/>
    <s v="Grupo Etario sin definir "/>
    <n v="0"/>
    <s v="Comunidad en General "/>
    <s v="Entrega de dispositivos para mejorar la movilidad y cotidianidad de las personas con discapacidad"/>
    <s v="No identificado (Proceso de encuentros ciudadanos)"/>
    <s v="Viable "/>
    <s v="No aplica "/>
  </r>
  <r>
    <n v="3"/>
    <x v="2"/>
    <s v="No aplica (Encuentros ciudadanos"/>
    <s v="Entrega de métodos anticonceptivos especialmente en espacios de alta concurrencia de adolescentes y jóvenes identificados en la localidad, junto con la generación de espacios orientados a la atención y promoción para la diminución de las ETS y embarazos tempranos, todo desde un enfoque pedagogíco."/>
    <s v="Encuentros Ciudadanos "/>
    <s v="Continua el embarazo adolescente y la exposición a enfermedades e infecciones de transmisión sexual"/>
    <s v="Todas las UPZ"/>
    <s v="Todas las UPR"/>
    <s v="Grupo Etario sin definir "/>
    <n v="0"/>
    <s v="Comunidad en General "/>
    <s v="Entrega de métodos anticonceptivos especialmente en espacios de alta concurrencia de adolescentes y jóvenes identificados en la localidad, junto con la generación de espacios orientados a la atención y promoción para la diminución de las ETS y embarazos tempranos, todo desde un enfoque pedagogíco."/>
    <s v="No identificado (Proceso de encuentros ciudadanos)"/>
    <s v="Viable "/>
    <s v="No aplica "/>
  </r>
  <r>
    <n v="3"/>
    <x v="2"/>
    <s v="No aplica (Encuentros ciudadanos"/>
    <s v="Crear programas de atención en salud mentalque respondan a las preocupaciones psicosociales de la población. Esto incluye la expansión de servicios como la terapia,_x000a_ el asesoramiento y la contratación de psicólogos, psiquiatras, trabajadores sociales u otros profesionales que puedan atender y generar espacios psicosociales para la atención de la salud mental."/>
    <s v="Encuentros Ciudadanos "/>
    <s v="Falta de atención a la salud mental en la localidad"/>
    <s v="Todas las UPZ"/>
    <s v="Todas las UPR"/>
    <s v="Grupo Etario sin definir "/>
    <n v="0"/>
    <s v="Comunidad en General "/>
    <s v="Crear programas de atención en salud mentalque respondan a las preocupaciones psicosociales de la población. Esto incluye la expansión de servicios como la terapia,_x000a_ el asesoramiento y la contratación de psicólogos, psiquiatras, trabajadores sociales u otros profesionales que puedan atender y generar espacios psicosociales para la atención de la salud mental."/>
    <s v="No identificado (Proceso de encuentros ciudadanos)"/>
    <s v="Viable "/>
    <s v="No aplica "/>
  </r>
  <r>
    <n v="3"/>
    <x v="2"/>
    <s v="No aplica (Encuentros ciudadanos"/>
    <s v="Proporcionar incentivos e insumos a los practicantes de medicina ancestral indígena y NARP para fomentar la integración de métodos preventivos en la comunidad, con incentivos e insumos a los médicos ancestrales, parteras, guías espirituales y caminantes de la medicina, fortaleciendo así la salud mental, física y espiritual desde una perspectiva holística y culturalmente relevante"/>
    <s v="Encuentros Ciudadanos "/>
    <s v="Problemas en salud que no son atendidos por el sistema de salud occidental"/>
    <s v="Todas las UPZ"/>
    <s v="Todas las UPR"/>
    <s v="Grupo Etario sin definir "/>
    <n v="0"/>
    <s v="Comunidad en General "/>
    <s v="Proporcionar incentivos e insumos a los practicantes de medicina ancestral indígena y NARP para fomentar la integración de métodos preventivos en la comunidad, con incentivos e insumos a los médicos ancestrales, parteras, guías espirituales y caminantes de la medicina, fortaleciendo así la salud mental, física y espiritual desde una perspectiva holística y culturalmente relevante"/>
    <s v="No identificado (Proceso de encuentros ciudadanos)"/>
    <s v="Viable "/>
    <s v="No aplica "/>
  </r>
  <r>
    <n v="3"/>
    <x v="2"/>
    <s v="No aplica (Encuentros ciudadanos"/>
    <s v="Apoyo y cuidado a las personas de escasos recursos con otros problemas y necesidades de salud que no estan contempladas en el POS (odontología, oftalmología, protesis no POS, y demás necesidades médicas y de promoción de la salud)"/>
    <s v="Encuentros Ciudadanos "/>
    <s v="Dificultades para el acceso a citas y compra de elementos no POS"/>
    <s v="Todas las UPZ"/>
    <s v="Todas las UPR"/>
    <s v="Grupo Etario sin definir "/>
    <n v="0"/>
    <s v="Comunidad en General "/>
    <s v="Apoyo y cuidado a las personas de escasos recursos con otros problemas y necesidades de salud que no estan contempladas en el POS (odontología, oftalmología, protesis no POS, y demás necesidades médicas y de promoción de la salud)"/>
    <s v="No identificado (Proceso de encuentros ciudadanos)"/>
    <s v="Viable "/>
    <s v="No aplica "/>
  </r>
  <r>
    <n v="3"/>
    <x v="2"/>
    <s v="No aplica (Encuentros ciudadanos"/>
    <s v="Desde un enfoque diferencial, las comunidades indigenas han logrado establecer un mecanismo interno de justicia y de acompañamiento en seguridad comunal, que son las Guardias Indígenas; por lo tanto se debe coordinar y abrir espacios para que la Guardia Indigena pueda, en calidad de acompañamiento, a actividades, ferias, conmemoraciones, rutas turísticas y demás actividades y eventos culturales y comunitarios que puedan necesitar el acompañamiento que la policía no pueda estar"/>
    <s v="Encuentros Ciudadanos "/>
    <s v="Existe un deficit en el pie de fuerza policiba en la localidad que impide que la policia pueda realizar el acompñamiento permanente a las actividades y eventos que se realizan en la localidad"/>
    <s v="Todas las UPZ"/>
    <s v="Todas las UPR"/>
    <s v="Grupo Etario sin definir "/>
    <n v="0"/>
    <s v="Comunidad en General "/>
    <s v="Desde un enfoque diferencial, las comunidades indigenas han logrado establecer un mecanismo interno de justicia y de acompañamiento en seguridad comunal, que son las Guardias Indígenas; por lo tanto se debe coordinar y abrir espacios para que la Guardia Indigena pueda, en calidad de acompañamiento, a actividades, ferias, conmemoraciones, rutas turísticas y demás actividades y eventos culturales y comunitarios que puedan necesitar el acompañamiento que la policía no pueda estar"/>
    <s v="No identificado (Proceso de encuentros ciudadanos)"/>
    <s v="Viable "/>
    <s v="No aplica "/>
  </r>
  <r>
    <n v="3"/>
    <x v="2"/>
    <s v="No aplica (Encuentros ciudadanos"/>
    <s v="Fortalecimiento a actividades culturales, artísticas y patrimoniales: Promover la participación a través de la ciudadanía local, de manera que se refleje en los proyectos culturales con la implementación a través de las organizaciones sociales e instancias de particiáción ciudadana, para esto se propone hacer alianzas público populares para la implementación de proyectos culturales, artisticos y patrimoniales"/>
    <s v="Encuentros Ciudadanos "/>
    <s v="No hay una circulación de eventos artisticos y culturales periodicos"/>
    <s v="Todas las UPZ"/>
    <s v="Todas las UPR"/>
    <s v="Grupo Etario sin definir "/>
    <n v="0"/>
    <s v="Comunidad en General "/>
    <s v="Fortalecimiento a actividades culturales, artísticas y patrimoniales: Promover la participación a través de la ciudadanía local, de manera que se refleje en los proyectos culturales con la implementación a través de las organizaciones sociales e instancias de particiáción ciudadana, para esto se propone hacer alianzas público populares para la implementación de proyectos culturales, artisticos y patrimoniales"/>
    <s v="No identificado (Proceso de encuentros ciudadanos)"/>
    <s v="Viable "/>
    <s v="No aplica "/>
  </r>
  <r>
    <n v="3"/>
    <x v="2"/>
    <s v="No aplica (Encuentros ciudadanos"/>
    <s v="Fomentar la creación y consolidación de proyectos e iniciativas que pretendan el fortalecimiento de la identidad cultural, el esparcimiento y los espacios comunitarios. "/>
    <s v="Encuentros Ciudadanos "/>
    <s v="Falta de escenarios que promuevan la protección, conservación y difusión, de las practicas culturales y medicinales de las diferentes comunidades y grupos poblacionales en la localidad"/>
    <s v="Todas las UPZ"/>
    <s v="Todas las UPR"/>
    <s v="Grupo Etario sin definir "/>
    <n v="0"/>
    <s v="Comunidad en General "/>
    <s v="Fomentar la creación y consolidación de proyectos e iniciativas que pretendan el fortalecimiento de la identidad cultural, el esparcimiento y los espacios comunitarios. "/>
    <s v="No identificado (Proceso de encuentros ciudadanos)"/>
    <s v="Viable "/>
    <s v="No aplica "/>
  </r>
  <r>
    <n v="3"/>
    <x v="2"/>
    <s v="No aplica (Encuentros ciudadanos"/>
    <s v="Construcción y/o adecuación y/o mantenimiento de parques de próximidad y espacios deportivo/culturales que pretendan el mejoramiento de estas prácticas, así como también, garantizar su ejecución, desde un enfoque diferenciales. Enfocar la intervención en los parques que históricamente han sido olvidados."/>
    <s v="Encuentros Ciudadanos "/>
    <s v="Falta de espacios deportivos en la Localidad. Así como también el Descuido y abandono de las canchas deportivas y el Abandono de la administración en los parques de bolsillo"/>
    <s v="Todas las UPZ"/>
    <s v="Todas las UPR"/>
    <s v="Grupo Etario sin definir "/>
    <n v="0"/>
    <s v="Comunidad en General "/>
    <s v="Construcción y/o adecuación y/o mantenimiento de parques de próximidad y espacios deportivo/culturales que pretendan el mejoramiento de estas prácticas, así como también, garantizar su ejecución, desde un enfoque diferenciales. Enfocar la intervención en los parques que históricamente han sido olvidados."/>
    <s v="No identificado (Proceso de encuentros ciudadanos)"/>
    <s v="Viable "/>
    <s v="No aplica "/>
  </r>
  <r>
    <n v="3"/>
    <x v="2"/>
    <s v="No aplica (Encuentros ciudadanos"/>
    <s v="Adecuación del espacio en parques y espacios deportivos para la garantía del desarrollo de actividades recreodeportivas para adultos mayores y personas con discapacidad"/>
    <s v="Encuentros Ciudadanos "/>
    <s v="Falta de espacios físicos adecuados para realizar actividades deportivas para la población de personas mayores y con discapacidad"/>
    <s v="Todas las UPZ"/>
    <s v="Todas las UPR"/>
    <s v="Grupo Etario sin definir "/>
    <n v="0"/>
    <s v="Comunidad en General "/>
    <s v="Adecuación del espacio en parques y espacios deportivos para la garantía del desarrollo de actividades recreodeportivas para adultos mayores y personas con discapacidad"/>
    <s v="No identificado (Proceso de encuentros ciudadanos)"/>
    <s v="Viable "/>
    <s v="No aplica "/>
  </r>
  <r>
    <n v="3"/>
    <x v="2"/>
    <s v="No aplica (Encuentros ciudadanos"/>
    <s v="Promover la creación, fortalecimiento y dotación a iniciativas y proyectos que busquen la apropiación y visibilización de las prácticas patrimoniales y culturales de la comunidad local"/>
    <s v="Encuentros Ciudadanos "/>
    <s v="Escacez de oferta artistica, innovadora y llamativa para jóvenes de la localidad"/>
    <s v="Todas las UPZ"/>
    <s v="Todas las UPR"/>
    <s v="Grupo Etario sin definir "/>
    <n v="0"/>
    <s v="Comunidad en General "/>
    <s v="Promover la creación, fortalecimiento y dotación a iniciativas y proyectos que busquen la apropiación y visibilización de las prácticas patrimoniales y culturales de la comunidad local"/>
    <s v="No identificado (Proceso de encuentros ciudadanos)"/>
    <s v="Viable "/>
    <s v="No aplica "/>
  </r>
  <r>
    <n v="3"/>
    <x v="2"/>
    <s v="No aplica (Encuentros ciudadanos"/>
    <s v="Conmemoraciónes, celebraciones y festividades que pretendan la resignificación, la memoria y el empoderamiento de la diferentes grupos poblacionales y/o patrimoniales de la localidad. Especialmente de los grupos poblacionales diferenciales de la localidad."/>
    <s v="Encuentros Ciudadanos "/>
    <s v="ausencia de realizacion de eventos culturales, artisticos y deportivos como festividades en los barrios donde no llega ninguna oferta cultural o artistica o de integracion comunitaria"/>
    <s v="Todas las UPZ"/>
    <s v="Todas las UPR"/>
    <s v="Grupo Etario sin definir "/>
    <n v="0"/>
    <s v="Comunidad en General "/>
    <s v="Conmemoraciónes, celebraciones y festividades que pretendan la resignificación, la memoria y el empoderamiento de la diferentes grupos poblacionales y/o patrimoniales de la localidad. Especialmente de los grupos poblacionales diferenciales de la localidad."/>
    <s v="No identificado (Proceso de encuentros ciudadanos)"/>
    <s v="Viable "/>
    <s v="No aplica "/>
  </r>
  <r>
    <n v="3"/>
    <x v="2"/>
    <s v="No aplica (Encuentros ciudadanos"/>
    <s v="Dotación a la casa de juventud que el IRDE asigne a la localidad, y así mismo la entrega de insumos y mejoramiento de las herramientas físicas usadas por las organizaciones sociales para su ejercicio cultural"/>
    <s v="Encuentros Ciudadanos "/>
    <s v="No existe integración entre las diferentes organizaciones creativas que permitan visibilizar la riqueza cultural"/>
    <s v="Todas las UPZ"/>
    <s v="Todas las UPR"/>
    <s v="Grupo Etario sin definir "/>
    <n v="0"/>
    <s v="Comunidad en General "/>
    <s v="Dotación a la casa de juventud que el IRDE asigne a la localidad, y así mismo la entrega de insumos y mejoramiento de las herramientas físicas usadas por las organizaciones sociales para su ejercicio cultural"/>
    <s v="No identificado (Proceso de encuentros ciudadanos)"/>
    <s v="Viable "/>
    <s v="No aplica "/>
  </r>
  <r>
    <n v="3"/>
    <x v="2"/>
    <s v="No aplica (Encuentros ciudadanos"/>
    <s v="Desarrollo de procesos de formación virtual y/o presencial orientados a desarrollar procesos educativos de formación  y fortalecimiento en temas culturales, artísticos y patrimoniales (en especial tener en cuenta los saberes ancestrales indígenas y NARP); mediante la implementación de talleres, cursos y demás herramientas metodológicas, así como también, la dotación de los insumos necesarios para su funcionamiento, con un debido seguimiento y monitoreo."/>
    <s v="Encuentros Ciudadanos "/>
    <s v="Falta de dotación para fortalecer el proceso de aprendizaje"/>
    <s v="Todas las UPZ"/>
    <s v="Todas las UPR"/>
    <s v="Grupo Etario sin definir "/>
    <n v="0"/>
    <s v="Comunidad en General "/>
    <s v="Desarrollo de procesos de formación virtual y/o presencial orientados a desarrollar procesos educativos de formación  y fortalecimiento en temas culturales, artísticos y patrimoniales (en especial tener en cuenta los saberes ancestrales indígenas y NARP); mediante la implementación de talleres, cursos y demás herramientas metodológicas, así como también, la dotación de los insumos necesarios para su funcionamiento, con un debido seguimiento y monitoreo."/>
    <s v="No identificado (Proceso de encuentros ciudadanos)"/>
    <s v="Viable "/>
    <s v="No aplica "/>
  </r>
  <r>
    <n v="3"/>
    <x v="2"/>
    <s v="No aplica (Encuentros ciudadanos"/>
    <s v="Desarrollo de procesos de formación virtual y/o presencial orientados a desarrollar procesos educativos, de formación y fortalecimiento deportiva; mediante la implementación de escuelas deportivas y demás herramientas metodológicas, así como también, la dotación de los insumos necesarios para su funcionamiento, con un debido seguimiento y monitoreo."/>
    <s v="Encuentros Ciudadanos "/>
    <s v="Reducida oferta de servicios enfocados a la promoción de espacios deportivos"/>
    <s v="Todas las UPZ"/>
    <s v="Todas las UPR"/>
    <s v="Grupo Etario sin definir "/>
    <n v="0"/>
    <s v="Comunidad en General "/>
    <s v="Desarrollo de procesos de formación virtual y/o presencial orientados a desarrollar procesos educativos, de formación y fortalecimiento deportiva; mediante la implementación de escuelas deportivas y demás herramientas metodológicas, así como también, la dotación de los insumos necesarios para su funcionamiento, con un debido seguimiento y monitoreo."/>
    <s v="No identificado (Proceso de encuentros ciudadanos)"/>
    <s v="Viable "/>
    <s v="No aplica "/>
  </r>
  <r>
    <n v="3"/>
    <x v="2"/>
    <s v="No aplica (Encuentros ciudadanos"/>
    <s v="Construir e incentivar espacios de EcoAulas que permitan la construcción cultural de los conocimientos sostenibilidad y verdes"/>
    <s v="Encuentros Ciudadanos "/>
    <s v="No hay muchos espacios destinados a la educación sostenible del ambiente en forma de EcoAulas"/>
    <s v="Todas las UPZ"/>
    <s v="Todas las UPR"/>
    <s v="Grupo Etario sin definir "/>
    <n v="0"/>
    <s v="Comunidad en General "/>
    <s v="Construir e incentivar espacios de EcoAulas que permitan la construcción cultural de los conocimientos sostenibilidad y verdes"/>
    <s v="No identificado (Proceso de encuentros ciudadanos)"/>
    <s v="Viable "/>
    <s v="No aplica "/>
  </r>
  <r>
    <n v="3"/>
    <x v="2"/>
    <s v="No aplica (Encuentros ciudadanos"/>
    <s v="Dotación de elementos técnicos y tecnológicos, para el uso de las organizaciones artísticas, sociales y culturales de la localidad."/>
    <s v="Encuentros Ciudadanos "/>
    <s v="Los procesos e iniciativas culturales y deportivas no cuentan con los recursos técnicos, humanos y de dotación necesarios para la generación y desarrollo de propuestas en la materia"/>
    <s v="Todas las UPZ"/>
    <s v="Todas las UPR"/>
    <s v="Grupo Etario sin definir "/>
    <n v="0"/>
    <s v="Comunidad en General "/>
    <s v="Dotación de elementos técnicos y tecnológicos, para el uso de las organizaciones artísticas, sociales y culturales de la localidad."/>
    <s v="No identificado (Proceso de encuentros ciudadanos)"/>
    <s v="Viable "/>
    <s v="No aplica "/>
  </r>
  <r>
    <n v="3"/>
    <x v="2"/>
    <s v="No aplica (Encuentros ciudadanos"/>
    <s v="Dotación de elementos que mejoren y fortalezcan el esparcimiento y el desarrollo de las actividades culturales para el uso de la organizaciones artísticas, culturales y sociales, como dotación de elementos e insumos propios de una actividad artística, cultural o deportiva."/>
    <s v="Encuentros Ciudadanos "/>
    <s v="Las organizaciones sociales no han sido apoyadas y no cuentan muchas veces con los implementos básicos para proponer una oferta cultural viable"/>
    <s v="Todas las UPZ"/>
    <s v="Todas las UPR"/>
    <s v="Grupo Etario sin definir "/>
    <n v="0"/>
    <s v="Comunidad en General "/>
    <s v="Dotación de elementos que mejoren y fortalezcan el esparcimiento y el desarrollo de las actividades culturales para el uso de la organizaciones artísticas, culturales y sociales, como dotación de elementos e insumos propios de una actividad artística, cultural o deportiva."/>
    <s v="No identificado (Proceso de encuentros ciudadanos)"/>
    <s v="Viable "/>
    <s v="No aplica "/>
  </r>
  <r>
    <n v="3"/>
    <x v="2"/>
    <s v="No aplica (Encuentros ciudadanos"/>
    <s v="Adecuación y mantenimiento de los espacios culturales ya existentes y que ya funcionan dentro de la localidad. Se necesita adicional, hacer una inversión que tenga en cuenta el enfoque de progresividad efectiva en los proyectos, que estos no desconozcan el trabajo ni el progreso realizado con anterioridad por las organizaciones culturales "/>
    <s v="Encuentros Ciudadanos "/>
    <s v="Falta de espacios culturales dotados para promover un protocolo de herencia cultura y etnica"/>
    <s v="Todas las UPZ"/>
    <s v="Todas las UPR"/>
    <s v="Grupo Etario sin definir "/>
    <n v="0"/>
    <s v="Comunidad en General "/>
    <s v="Adecuación y mantenimiento de los espacios culturales ya existentes y que ya funcionan dentro de la localidad. Se necesita adicional, hacer una inversión que tenga en cuenta el enfoque de progresividad efectiva en los proyectos, que estos no desconozcan el trabajo ni el progreso realizado con anterioridad por las organizaciones culturales "/>
    <s v="No identificado (Proceso de encuentros ciudadanos)"/>
    <s v="Viable "/>
    <s v="No aplica "/>
  </r>
  <r>
    <n v="3"/>
    <x v="2"/>
    <s v="No aplica (Encuentros ciudadanos"/>
    <s v="Incentivo de proyectos que pretendan el fomento de actividades recreo-deportivas como cértamenes y eventos"/>
    <s v="Encuentros Ciudadanos "/>
    <s v="Falta de información de proyectos recreodeportivos"/>
    <s v="Todas las UPZ"/>
    <s v="Todas las UPR"/>
    <s v="Grupo Etario sin definir "/>
    <n v="0"/>
    <s v="Comunidad en General "/>
    <s v="Incentivo de proyectos que pretendan el fomento de actividades recreo-deportivas como cértamenes y eventos"/>
    <s v="No identificado (Proceso de encuentros ciudadanos)"/>
    <s v="Viable "/>
    <s v="No aplica "/>
  </r>
  <r>
    <n v="3"/>
    <x v="2"/>
    <s v="No aplica (Encuentros ciudadanos"/>
    <s v="Salidas recreo-deportivas orientadas a grupos poblacionales"/>
    <s v="Encuentros Ciudadanos "/>
    <s v="Las personas cuidadoras y personas mayores carecen de programas e iniciativas que pretendan el espacimiento y el deporte en la ruralidad"/>
    <s v="Todas las UPZ"/>
    <s v="Todas las UPR"/>
    <s v="Grupo Etario sin definir "/>
    <n v="0"/>
    <s v="Comunidad en General "/>
    <s v="Salidas recreo-deportivas orientadas a grupos poblacionales"/>
    <s v="No identificado (Proceso de encuentros ciudadanos)"/>
    <s v="Viable "/>
    <s v="No aplica "/>
  </r>
  <r>
    <n v="3"/>
    <x v="2"/>
    <s v="No aplica (Encuentros ciudadanos"/>
    <s v="Estrategias dirigidas hacia el fortalecimiento de las competencias emprendedoras de los agentes y organizaciones culturales, artísticas, patrimoniales y deportivas"/>
    <s v="Encuentros Ciudadanos "/>
    <s v="Falta de oportunidades laborales para artistas de la localidad"/>
    <s v="Todas las UPZ"/>
    <s v="Todas las UPR"/>
    <s v="Grupo Etario sin definir "/>
    <n v="0"/>
    <s v="Comunidad en General "/>
    <s v="Estrategias dirigidas hacia el fortalecimiento de las competencias emprendedoras de los agentes y organizaciones culturales, artísticas, patrimoniales y deportivas"/>
    <s v="No identificado (Proceso de encuentros ciudadanos)"/>
    <s v="Viable "/>
    <s v="No aplica "/>
  </r>
  <r>
    <n v="3"/>
    <x v="2"/>
    <s v="No aplica (Encuentros ciudadanos"/>
    <s v="Creación y circulación de bienes y servicios en escenarios especializados con el propósito de dinamizar la cadena de valor del sector"/>
    <s v="Encuentros Ciudadanos "/>
    <s v="Falta de acceso a procesos de formacion y fortalecimiento en formulacion de proyectos culturales y artisticos para la ruralidad"/>
    <s v="Todas las UPZ"/>
    <s v="Todas las UPR"/>
    <s v="Grupo Etario sin definir "/>
    <n v="0"/>
    <s v="Comunidad en General "/>
    <s v="Creación y circulación de bienes y servicios en escenarios especializados con el propósito de dinamizar la cadena de valor del sector"/>
    <s v="No identificado (Proceso de encuentros ciudadanos)"/>
    <s v="Viable "/>
    <s v="No aplica "/>
  </r>
  <r>
    <n v="3"/>
    <x v="2"/>
    <s v="No aplica (Encuentros ciudadanos"/>
    <s v="Fortalecimiento en la circulación de procesos de los Distritos Creativos y los terrotorios de cultura."/>
    <s v="Encuentros Ciudadanos "/>
    <s v="No se ha fortalecido lo suficiente a las escuelas de formación artística comunitaria"/>
    <s v="Todas las UPZ"/>
    <s v="Todas las UPR"/>
    <s v="Grupo Etario sin definir "/>
    <n v="0"/>
    <s v="Comunidad en General "/>
    <s v="Fortalecimiento en la circulación de procesos de los Distritos Creativos y los terrotorios de cultura."/>
    <s v="No identificado (Proceso de encuentros ciudadanos)"/>
    <s v="Viable "/>
    <s v="No aplica "/>
  </r>
  <r>
    <n v="3"/>
    <x v="2"/>
    <s v="No aplica (Encuentros ciudadanos"/>
    <s v="Realiza salidas,  actividades, escuelas deportivas y propiciar espacios destinados a la inclusión de la población con discapacidad, NARP, indígena, LGTBIQ+, adultos mayores y otros grupos poblacionales diferenciales."/>
    <s v="Encuentros Ciudadanos "/>
    <s v="No hay oferta de actividades recreo-deportivas para personas con discapacidad y en general, sobre la población vulnerable"/>
    <s v="Todas las UPZ"/>
    <s v="Todas las UPR"/>
    <s v="Grupo Etario sin definir "/>
    <n v="0"/>
    <s v="Comunidad en General "/>
    <s v="Realiza salidas,  actividades, escuelas deportivas y propiciar espacios destinados a la inclusión de la población con discapacidad, NARP, indígena, LGTBIQ+, adultos mayores y otros grupos poblacionales diferenciales."/>
    <s v="No identificado (Proceso de encuentros ciudadanos)"/>
    <s v="Viable "/>
    <s v="No aplica "/>
  </r>
  <r>
    <n v="3"/>
    <x v="2"/>
    <s v="No aplica (Encuentros ciudadanos"/>
    <s v="Dotación, mantenimiento y fortalecimiento de equipamientos SDIS (tener en cuenta salas de computo, maquinas de coser, entre otras)"/>
    <s v="Encuentros Ciudadanos "/>
    <s v="Los espacios de integración social no cuentan con la dotación necesaria"/>
    <s v="Todas las UPZ"/>
    <s v="Todas las UPR"/>
    <s v="Grupo Etario sin definir "/>
    <n v="0"/>
    <s v="Comunidad en General "/>
    <s v="Dotación, mantenimiento y fortalecimiento de equipamientos SDIS (tener en cuenta salas de computo, maquinas de coser, entre otras)"/>
    <s v="No identificado (Proceso de encuentros ciudadanos)"/>
    <s v="Viable "/>
    <s v="No aplica "/>
  </r>
  <r>
    <n v="3"/>
    <x v="2"/>
    <s v="No aplica (Encuentros ciudadanos"/>
    <s v="Integración social incluyente, en procesos pedagógicos y encuentros que faciliten la protección de la población (tener en cuenta mujeres y jóvenes)"/>
    <s v="Encuentros Ciudadanos "/>
    <s v="La integración social no se piensa desde enfoque diferenciales e integrales"/>
    <s v="Todas las UPZ"/>
    <s v="Todas las UPR"/>
    <s v="Grupo Etario sin definir "/>
    <n v="0"/>
    <s v="Comunidad en General "/>
    <s v="Integración social incluyente, en procesos pedagógicos y encuentros que faciliten la protección de la población (tener en cuenta mujeres y jóvenes)"/>
    <s v="No identificado (Proceso de encuentros ciudadanos)"/>
    <s v="Viable "/>
    <s v="No aplica "/>
  </r>
  <r>
    <n v="3"/>
    <x v="2"/>
    <s v="No aplica (Encuentros ciudadanos"/>
    <s v="Entrega de capital semilla e insumos para el emprendimiento local, que aborde desde la capacitación en adminsitración empresarial, hasta la ejecución de los recursos económicos dados para el fortalecimiento y creación de emprendimientos"/>
    <s v="Encuentros Ciudadanos "/>
    <s v="Los emprendimientos locales no están generando un desarrollo económico para las personas que los desarrollan en la localidad"/>
    <s v="Todas las UPZ"/>
    <s v="Todas las UPR"/>
    <s v="Grupo Etario sin definir "/>
    <n v="0"/>
    <s v="Comunidad en General "/>
    <s v="Entrega de capital semilla e insumos para el emprendimiento local, que aborde desde la capacitación en adminsitración empresarial, hasta la ejecución de los recursos económicos dados para el fortalecimiento y creación de emprendimientos"/>
    <s v="No identificado (Proceso de encuentros ciudadanos)"/>
    <s v="Viable "/>
    <s v="No aplica "/>
  </r>
  <r>
    <n v="3"/>
    <x v="2"/>
    <s v="No aplica (Encuentros ciudadanos"/>
    <s v="Formación para el impuslo de emprendimientos, el uso de herramientas digitales y el marketing."/>
    <s v="Encuentros Ciudadanos "/>
    <s v="Los emprendimientos locales no están alcanzando nuevos públicos"/>
    <s v="Todas las UPZ"/>
    <s v="Todas las UPR"/>
    <s v="Grupo Etario sin definir "/>
    <n v="0"/>
    <s v="Comunidad en General "/>
    <s v="Formación para el impuslo de emprendimientos, el uso de herramientas digitales y el marketing."/>
    <s v="No identificado (Proceso de encuentros ciudadanos)"/>
    <s v="Viable "/>
    <s v="No aplica "/>
  </r>
  <r>
    <n v="3"/>
    <x v="2"/>
    <s v="No aplica (Encuentros ciudadanos"/>
    <s v="Fortalecimiento y contratación de emprendimientos de poblaciones diferenciales que, permitan la visibilidad y el fortalecimiento de los emprendimientos locales desde el enfoque diferencial, teniendo en cuenta que en cada iniciativa y proyecto que se construya se tenga incluido un porcentaje designado para estos grupos poblacionales"/>
    <s v="Encuentros Ciudadanos "/>
    <s v="Los grupos poblacionales como la comunidad LGTBIQ+, indígenas, NARP, discapacidad, jóvenes y mujeres presentan mayores dificultades en la promoción e impulso de sus emprendimientos"/>
    <s v="Todas las UPZ"/>
    <s v="Todas las UPR"/>
    <s v="Grupo Etario sin definir "/>
    <n v="0"/>
    <s v="Comunidad en General "/>
    <s v="Fortalecimiento y contratación de emprendimientos de poblaciones diferenciales que, permitan la visibilidad y el fortalecimiento de los emprendimientos locales desde el enfoque diferencial, teniendo en cuenta que en cada iniciativa y proyecto que se construya se tenga incluido un porcentaje designado para estos grupos poblacionales"/>
    <s v="No identificado (Proceso de encuentros ciudadanos)"/>
    <s v="Viable "/>
    <s v="No aplica "/>
  </r>
  <r>
    <n v="3"/>
    <x v="2"/>
    <s v="No aplica (Encuentros ciudadanos"/>
    <s v="Capacitación y formación para el fortalecimiento de capacidades blandas y técnicas para el trabajo, impulsando el acceso al trabajo formal de la población de la localidad"/>
    <s v="Encuentros Ciudadanos "/>
    <s v="Brechas técnicas y educativas para el acceso al trabajo formal"/>
    <s v="Todas las UPZ"/>
    <s v="Todas las UPR"/>
    <s v="Grupo Etario sin definir "/>
    <n v="0"/>
    <s v="Comunidad en General "/>
    <s v="Capacitación y formación para el fortalecimiento de capacidades blandas y técnicas para el trabajo, impulsando el acceso al trabajo formal de la población de la localidad"/>
    <s v="No identificado (Proceso de encuentros ciudadanos)"/>
    <s v="Viable "/>
    <s v="No aplica "/>
  </r>
  <r>
    <n v="3"/>
    <x v="2"/>
    <s v="No aplica (Encuentros ciudadanos"/>
    <s v="Organizar, coordinar ferias y hacer uso de plataformas tecnologicas que pretendan la recolección de datos, hojas de vida y aspirantes para el impulso de la empleabilidad local"/>
    <s v="Encuentros Ciudadanos "/>
    <s v="No hay espacios de orientación, divulgación y coordinación para el acceso al trabajo"/>
    <s v="Todas las UPZ"/>
    <s v="Todas las UPR"/>
    <s v="Grupo Etario sin definir "/>
    <n v="0"/>
    <s v="Comunidad en General "/>
    <s v="Organizar, coordinar ferias y hacer uso de plataformas tecnologicas que pretendan la recolección de datos, hojas de vida y aspirantes para el impulso de la empleabilidad local"/>
    <s v="No identificado (Proceso de encuentros ciudadanos)"/>
    <s v="Viable "/>
    <s v="No aplica "/>
  </r>
  <r>
    <n v="3"/>
    <x v="2"/>
    <s v="No aplica (Encuentros ciudadanos"/>
    <s v="Promoción de cursos certificados para el impulso y reconocimiento de la tecnificación, conocimientos, saberes tecnicos, teconologicos, idiomas, artes, oficios, manualidades y de cualquier otro tipo de saberes que pretendan el mejoramiento de las capacidades laborales, junto a entidades públicas y privadas."/>
    <s v="Encuentros Ciudadanos "/>
    <s v="No hay formación suficiente para el impulso del empleo y emprendimiento"/>
    <s v="Todas las UPZ"/>
    <s v="Todas las UPR"/>
    <s v="Grupo Etario sin definir "/>
    <n v="0"/>
    <s v="Comunidad en General "/>
    <s v="Promoción de cursos certificados para el impulso y reconocimiento de la tecnificación, conocimientos, saberes tecnicos, teconologicos, idiomas, artes, oficios, manualidades y de cualquier otro tipo de saberes que pretendan el mejoramiento de las capacidades laborales, junto a entidades públicas y privadas."/>
    <s v="No identificado (Proceso de encuentros ciudadanos)"/>
    <s v="Viable "/>
    <s v="No aplica "/>
  </r>
  <r>
    <n v="3"/>
    <x v="2"/>
    <s v="No aplica (Encuentros ciudadanos"/>
    <s v="Fortalecimiento de iniciativas turisticas desde la recuperación, mantenimiento, capacitación, capital semilla, adecuación y embellecimiento de zonas para su uso apropiado. Teniendo en cuenta también las rutas que parten desde un enfoque diferencial étnico."/>
    <s v="Encuentros Ciudadanos "/>
    <s v="La localidad está desaprovechando el potencial turístico que posee"/>
    <s v="Todas las UPZ"/>
    <s v="Todas las UPR"/>
    <s v="Grupo Etario sin definir "/>
    <n v="0"/>
    <s v="Comunidad en General "/>
    <s v="Fortalecimiento de iniciativas turisticas desde la recuperación, mantenimiento, capacitación, capital semilla, adecuación y embellecimiento de zonas para su uso apropiado. Teniendo en cuenta también las rutas que parten desde un enfoque diferencial étnico."/>
    <s v="No identificado (Proceso de encuentros ciudadanos)"/>
    <s v="Viable "/>
    <s v="No aplica "/>
  </r>
  <r>
    <n v="3"/>
    <x v="2"/>
    <s v="No aplica (Encuentros ciudadanos"/>
    <s v="Impulso y fortalecimiento para la creación de nuevas iniciativas turisticas en la localidad"/>
    <s v="Encuentros Ciudadanos "/>
    <s v="Las rutas e iniciativas turisticas locales no tienen los medios para su desarrollo"/>
    <s v="Todas las UPZ"/>
    <s v="Todas las UPR"/>
    <s v="Grupo Etario sin definir "/>
    <n v="0"/>
    <s v="Comunidad en General "/>
    <s v="Impulso y fortalecimiento para la creación de nuevas iniciativas turisticas en la localidad"/>
    <s v="No identificado (Proceso de encuentros ciudadanos)"/>
    <s v="Viable "/>
    <s v="No aplica "/>
  </r>
  <r>
    <n v="3"/>
    <x v="2"/>
    <s v="No aplica (Encuentros ciudadanos"/>
    <s v="Formación para el turísmo local (rural y urbano)"/>
    <s v="Encuentros Ciudadanos "/>
    <s v="Las iniciativas turisticas emergentes no han logrado desarrollarse de forma integral"/>
    <s v="Todas las UPZ"/>
    <s v="Todas las UPR"/>
    <s v="Grupo Etario sin definir "/>
    <n v="0"/>
    <s v="Comunidad en General "/>
    <s v="Formación para el turísmo local (rural y urbano)"/>
    <s v="No identificado (Proceso de encuentros ciudadanos)"/>
    <s v="Viable "/>
    <s v="No aplica "/>
  </r>
  <r>
    <n v="3"/>
    <x v="2"/>
    <s v="No aplica (Encuentros ciudadanos"/>
    <s v="Impulso y circulación de los productos campesinos producidos en la zona rural de la localidad"/>
    <s v="Encuentros Ciudadanos "/>
    <s v="Hay un desconexión con la producción campesina de la localidad"/>
    <s v="Todas las UPZ"/>
    <s v="Todas las UPR"/>
    <s v="Grupo Etario sin definir "/>
    <n v="0"/>
    <s v="Comunidad en General "/>
    <s v="Impulso y circulación de los productos campesinos producidos en la zona rural de la localidad"/>
    <s v="No identificado (Proceso de encuentros ciudadanos)"/>
    <s v="Viable "/>
    <s v="No aplica "/>
  </r>
  <r>
    <n v="3"/>
    <x v="2"/>
    <s v="No aplica (Encuentros ciudadanos"/>
    <s v="La inversión en convenios laborales entre empresas y personas mayores puede fomentar la inclusión laboral y el aprovechamiento del talento y la experiencia de este grupo demográfico. Esto requeriría programas de sensibilización, incentivos fiscales y apoyo logístico para facilitar la contratación y la adaptación de las empresas a las necesidades de los trabajadores mayores."/>
    <s v="Encuentros Ciudadanos "/>
    <s v="La baja inclusión laboral de personas mayores, lo que resulta en la subutilización de su talento y experiencia y en una mayor vulnerabilidad económica para este grupo demográfico."/>
    <s v="Todas las UPZ"/>
    <s v="Todas las UPR"/>
    <s v="Grupo Etario sin definir "/>
    <n v="0"/>
    <s v="Comunidad en General "/>
    <s v="La inversión en convenios laborales entre empresas y personas mayores puede fomentar la inclusión laboral y el aprovechamiento del talento y la experiencia de este grupo demográfico. Esto requeriría programas de sensibilización, incentivos fiscales y apoyo logístico para facilitar la contratación y la adaptación de las empresas a las necesidades de los trabajadores mayores."/>
    <s v="No identificado (Proceso de encuentros ciudadanos)"/>
    <s v="Viable "/>
    <s v="No aplica "/>
  </r>
  <r>
    <n v="3"/>
    <x v="2"/>
    <s v="No aplica (Encuentros ciudadanos"/>
    <s v="La inversión en cursos de formación y capacitación en emprendimiento puede empoderar a los vendedores informales y otros emprendedores locales para iniciar y gestionar sus propios negocios. Estos cursos deberían abordar temas como la planificación empresarial, la gestión financiera, el marketing y la administración, y podrían ser impartidos en colaboración con instituciones educativas y organizaciones empresariales"/>
    <s v="Encuentros Ciudadanos "/>
    <s v="La falta de formación y capacitación de los vendedores informales y otros emprendedores locales, lo que limita su capacidad para iniciar y gestionar negocios exitosos"/>
    <s v="Todas las UPZ"/>
    <s v="Todas las UPR"/>
    <s v="Grupo Etario sin definir "/>
    <n v="0"/>
    <s v="Comunidad en General "/>
    <s v="La inversión en cursos de formación y capacitación en emprendimiento puede empoderar a los vendedores informales y otros emprendedores locales para iniciar y gestionar sus propios negocios. Estos cursos deberían abordar temas como la planificación empresarial, la gestión financiera, el marketing y la administración, y podrían ser impartidos en colaboración con instituciones educativas y organizaciones empresariales"/>
    <s v="No identificado (Proceso de encuentros ciudadanos)"/>
    <s v="Viable "/>
    <s v="No aplica "/>
  </r>
  <r>
    <n v="3"/>
    <x v="2"/>
    <s v="No aplica (Encuentros ciudadanos"/>
    <s v="La inversión en programas con metas claras que incentiven a la empresa privada a contratar personas de los sectores diferenciales puede promover la diversidad y la inclusión en el mercado laboral. Esto requeriría la creación de políticas y programas específicos, así como la colaboración con organizaciones diversas y grupos de derechos humanos para sensibilizar y apoyar a las empresas en la implementación de prácticas laborales inclusivas."/>
    <s v="Encuentros Ciudadanos "/>
    <s v="La falta de diversidad e inclusión en el mercado laboral, resulta en la subrepresentación de personas de sectores diferenciales (como minorías étnicas, personas con discapacidades, LGBTQ+, entre otros) en las empresas privadas."/>
    <s v="Todas las UPZ"/>
    <s v="Todas las UPR"/>
    <s v="Grupo Etario sin definir "/>
    <n v="0"/>
    <s v="Comunidad en General "/>
    <s v="La inversión en programas con metas claras que incentiven a la empresa privada a contratar personas de los sectores diferenciales puede promover la diversidad y la inclusión en el mercado laboral. Esto requeriría la creación de políticas y programas específicos, así como la colaboración con organizaciones diversas y grupos de derechos humanos para sensibilizar y apoyar a las empresas en la implementación de prácticas laborales inclusivas."/>
    <s v="No identificado (Proceso de encuentros ciudadanos)"/>
    <s v="Viable "/>
    <s v="No aplica "/>
  </r>
  <r>
    <n v="3"/>
    <x v="2"/>
    <s v="No aplica (Encuentros ciudadanos"/>
    <s v="La inversión en el apoyo a los medios de comunicación alternativos puede fortalecer la diversidad y la pluralidad en el panorama mediático local. Esto podría incluir subsidios directos, acceso a financiamiento y capacitación en gestión empresarial y periodística para los medios alternativos, así como la promoción de alianzas y redes de colaboración entre ellos."/>
    <s v="Encuentros Ciudadanos "/>
    <s v="La falta de diversidad y pluralidad en el panorama mediático local, lo que puede llevar a una representación limitada de diferentes voces, perspectivas e intereses de la comunidad."/>
    <s v="Todas las UPZ"/>
    <s v="Todas las UPR"/>
    <s v="Grupo Etario sin definir "/>
    <n v="0"/>
    <s v="Comunidad en General "/>
    <s v="La inversión en el apoyo a los medios de comunicación alternativos puede fortalecer la diversidad y la pluralidad en el panorama mediático local. Esto podría incluir subsidios directos, acceso a financiamiento y capacitación en gestión empresarial y periodística para los medios alternativos, así como la promoción de alianzas y redes de colaboración entre ellos."/>
    <s v="No identificado (Proceso de encuentros ciudadanos)"/>
    <s v="Viable "/>
    <s v="No aplica "/>
  </r>
  <r>
    <n v="3"/>
    <x v="2"/>
    <s v="No aplica (Encuentros ciudadanos"/>
    <s v="La inversión en la ampliación de la oferta de servicios locales puede fomentar el desarrollo económico y la satisfacción de las necesidades de la comunidad. Esto podría incluir la mejora de la infraestructura y los servicios públicos, el fomento del comercio local y la promoción del turismo comunitario, así como el apoyo a iniciativas culturales y recreativas que enriquezcan la vida local"/>
    <s v="Encuentros Ciudadanos "/>
    <s v="La oferta limitada de servicios locales, lo que restringe el desarrollo económico y no satisface adecuadamente las necesidades de la comunidad."/>
    <s v="Todas las UPZ"/>
    <s v="Todas las UPR"/>
    <s v="Grupo Etario sin definir "/>
    <n v="0"/>
    <s v="Comunidad en General "/>
    <s v="La inversión en la ampliación de la oferta de servicios locales puede fomentar el desarrollo económico y la satisfacción de las necesidades de la comunidad. Esto podría incluir la mejora de la infraestructura y los servicios públicos, el fomento del comercio local y la promoción del turismo comunitario, así como el apoyo a iniciativas culturales y recreativas que enriquezcan la vida local"/>
    <s v="No identificado (Proceso de encuentros ciudadanos)"/>
    <s v="Viable "/>
    <s v="No aplica "/>
  </r>
  <r>
    <n v="3"/>
    <x v="2"/>
    <s v="No aplica (Encuentros ciudadanos"/>
    <s v="Mejoramiento, construcción, mantenimiento y control de espacios que mejoren o que esten ddedicados a la accesibilidad (rampas, escaleras, guías, señalización incluyente) en el sector rural y urbano"/>
    <s v="Encuentros Ciudadanos "/>
    <s v="No hay andenes para las personas con discapacidad, no estan al 100% habilitados los andenes ni en buenas condiciones, ni esta condicionado para ser un espacio incluyente."/>
    <s v="Todas las UPZ"/>
    <s v="Todas las UPR"/>
    <s v="Grupo Etario sin definir "/>
    <n v="0"/>
    <s v="Comunidad en General "/>
    <s v="Mejoramiento, construcción, mantenimiento y control de espacios que mejoren o que esten ddedicados a la accesibilidad (rampas, escaleras, guías, señalización incluyente) en el sector rural y urbano"/>
    <s v="No identificado (Proceso de encuentros ciudadanos)"/>
    <s v="Viable "/>
    <s v="No aplica "/>
  </r>
  <r>
    <n v="3"/>
    <x v="2"/>
    <s v="No aplica (Encuentros ciudadanos"/>
    <s v="Mantenimiento e implementación de estrategias que garanticen la construcción de los elementos del sistema del espacio público y garanticen la eficiencia en movilidad en el sector rural y urbano"/>
    <s v="Encuentros Ciudadanos "/>
    <s v="Andenes en mal estado y falta de mantenimiento de estos"/>
    <s v="Todas las UPZ"/>
    <s v="Todas las UPR"/>
    <s v="Grupo Etario sin definir "/>
    <n v="0"/>
    <s v="Comunidad en General "/>
    <s v="Mantenimiento e implementación de estrategias que garanticen la construcción de los elementos del sistema del espacio público y garanticen la eficiencia en movilidad en el sector rural y urbano"/>
    <s v="No identificado (Proceso de encuentros ciudadanos)"/>
    <s v="Viable "/>
    <s v="No aplica "/>
  </r>
  <r>
    <n v="3"/>
    <x v="2"/>
    <s v="No aplica (Encuentros ciudadanos"/>
    <s v="Mantenimiento y construcción de la mallla vial en vías terciarias e intermedias en el sector rural y urbano"/>
    <s v="Encuentros Ciudadanos "/>
    <s v="Falta de mantenimiento en vias secundarias pues muchas de ellas estan en mal o regular estado"/>
    <s v="Todas las UPZ"/>
    <s v="Todas las UPR"/>
    <s v="Grupo Etario sin definir "/>
    <n v="0"/>
    <s v="Comunidad en General "/>
    <s v="Mantenimiento y construcción de la mallla vial en vías terciarias e intermedias en el sector rural y urbano"/>
    <s v="No identificado (Proceso de encuentros ciudadanos)"/>
    <s v="Viable "/>
    <s v="No aplica "/>
  </r>
  <r>
    <n v="3"/>
    <x v="2"/>
    <s v="No aplica (Encuentros ciudadanos"/>
    <s v="Deterioro y falta de intervención de la malla vial en vías secundarias e intermedias"/>
    <s v="Encuentros Ciudadanos "/>
    <s v="Por años las vías terciarias de la ruralidad han presentado problemas para conectarse efectivamente con el resto de la ciudad y la localidad"/>
    <s v="Todas las UPZ"/>
    <s v="Todas las UPR"/>
    <s v="Grupo Etario sin definir "/>
    <n v="0"/>
    <s v="Comunidad en General "/>
    <s v="Deterioro y falta de intervención de la malla vial en vías secundarias e intermedias"/>
    <s v="No identificado (Proceso de encuentros ciudadanos)"/>
    <s v="Viable "/>
    <s v="No aplica "/>
  </r>
  <r>
    <n v="3"/>
    <x v="2"/>
    <s v="No aplica (Encuentros ciudadanos"/>
    <s v="El mantenimiento, adecuación y mejoramiento de las vías de ciclorrutas que funcionan en la localidad"/>
    <s v="Encuentros Ciudadanos "/>
    <s v="Falta de mantenimiento, adecuación y construcción de nuevas rutas, así como las existentes, vías de ciclorutas que atraviesan la localidad y que no estan en buen estado"/>
    <s v="Todas las UPZ"/>
    <s v="Todas las UPR"/>
    <s v="Grupo Etario sin definir "/>
    <n v="0"/>
    <s v="Comunidad en General "/>
    <s v="El mantenimiento, adecuación y mejoramiento de las vías de ciclorrutas que funcionan en la localidad"/>
    <s v="No identificado (Proceso de encuentros ciudadanos)"/>
    <s v="Viable "/>
    <s v="No aplica "/>
  </r>
  <r>
    <n v="3"/>
    <x v="2"/>
    <s v="No aplica (Encuentros ciudadanos"/>
    <s v="Realizar salidas de respiro y capacitaciones enfocadas en el mejoramiento de la salud mental y manejo del estrés, tanto para las mujeres, como para las personas que cuidan"/>
    <s v="Encuentros Ciudadanos "/>
    <s v="Deterioro de la salud mental de mujeres cuidadoras de la localidad."/>
    <s v="Todas las UPZ"/>
    <s v="Todas las UPR"/>
    <s v="Grupo Etario sin definir "/>
    <n v="0"/>
    <s v="Comunidad en General "/>
    <s v="Realizar salidas de respiro y capacitaciones enfocadas en el mejoramiento de la salud mental y manejo del estrés, tanto para las mujeres, como para las personas que cuidan"/>
    <s v="No identificado (Proceso de encuentros ciudadanos)"/>
    <s v="Viable "/>
    <s v="No aplica "/>
  </r>
  <r>
    <n v="3"/>
    <x v="2"/>
    <s v="No aplica (Encuentros ciudadanos"/>
    <s v="Estrategias de sencibilización y formación a grupos familiares para la mediación de conflictos, el manejo de emociones y la redistribución de cargas del cuidado"/>
    <s v="Encuentros Ciudadanos "/>
    <s v="Mujeres cuidadoras son violentadas por los grupos familiares y las personas a cargo"/>
    <s v="Todas las UPZ"/>
    <s v="Todas las UPR"/>
    <s v="Grupo Etario sin definir "/>
    <n v="0"/>
    <s v="Comunidad en General "/>
    <s v="Estrategias de sencibilización y formación a grupos familiares para la mediación de conflictos, el manejo de emociones y la redistribución de cargas del cuidado"/>
    <s v="No identificado (Proceso de encuentros ciudadanos)"/>
    <s v="Viable "/>
    <s v="No aplica "/>
  </r>
  <r>
    <n v="3"/>
    <x v="2"/>
    <s v="No aplica (Encuentros ciudadanos"/>
    <s v="Capacitación para la incidencia política en los escenarios de participación local y distrital, junto a la apropiación de la Política Pública Distrital de Mujeres y Equidad de Género, al igual que procesos históricos reivindicativos de las mujeres en la localidad"/>
    <s v="Encuentros Ciudadanos "/>
    <s v="Violencias basadas en género en los espacios de participación, tanto institucionales como comunitarios"/>
    <s v="Todas las UPZ"/>
    <s v="Todas las UPR"/>
    <s v="Grupo Etario sin definir "/>
    <n v="0"/>
    <s v="Comunidad en General "/>
    <s v="Capacitación para la incidencia política en los escenarios de participación local y distrital, junto a la apropiación de la Política Pública Distrital de Mujeres y Equidad de Género, al igual que procesos históricos reivindicativos de las mujeres en la localidad"/>
    <s v="No identificado (Proceso de encuentros ciudadanos)"/>
    <s v="Viable "/>
    <s v="No aplica "/>
  </r>
  <r>
    <n v="3"/>
    <x v="2"/>
    <s v="No aplica (Encuentros ciudadanos"/>
    <s v="Fortalecer los ejercicios de investigación y memoria respecto a las reivindicaciones de los derechos de las mujeres en la localidad."/>
    <s v="Encuentros Ciudadanos "/>
    <s v="Desconocimiento de los avances y procesos reivindicativos de las mujeres en la localidad"/>
    <s v="Todas las UPZ"/>
    <s v="Todas las UPR"/>
    <s v="Grupo Etario sin definir "/>
    <n v="0"/>
    <s v="Comunidad en General "/>
    <s v="Fortalecer los ejercicios de investigación y memoria respecto a las reivindicaciones de los derechos de las mujeres en la localidad."/>
    <s v="No identificado (Proceso de encuentros ciudadanos)"/>
    <s v="Viable "/>
    <s v="No aplica "/>
  </r>
  <r>
    <n v="3"/>
    <x v="2"/>
    <s v="No aplica (Encuentros ciudadanos"/>
    <s v="Formación en ejercicios de comunicación, difusión y divulgación de derechos, actividades y procesos de mujeres"/>
    <s v="Encuentros Ciudadanos "/>
    <s v="Las acciones de las mujeres por el impulso de sus derechos no son reconocidas por la comunidad en general"/>
    <s v="Todas las UPZ"/>
    <s v="Todas las UPR"/>
    <s v="Grupo Etario sin definir "/>
    <n v="0"/>
    <s v="Comunidad en General "/>
    <s v="Formación en ejercicios de comunicación, difusión y divulgación de derechos, actividades y procesos de mujeres"/>
    <s v="No identificado (Proceso de encuentros ciudadanos)"/>
    <s v="Viable "/>
    <s v="No aplica "/>
  </r>
  <r>
    <n v="3"/>
    <x v="2"/>
    <s v="No aplica (Encuentros ciudadanos"/>
    <s v="Campañas pedagógicas y comunicativas para la visibilización de la violencia contra las mujeres, desarrollada en múltiples espacios incluidos los colegios, donde además se forme en masculinidades no hegemónicas para una vida libre de violencias."/>
    <s v="Encuentros Ciudadanos "/>
    <s v="Violencia contra las mujeres en distintos espacios públicos y privados, desde la primera infancia hasta las personas mayores"/>
    <s v="Todas las UPZ"/>
    <s v="Todas las UPR"/>
    <s v="Grupo Etario sin definir "/>
    <n v="0"/>
    <s v="Comunidad en General "/>
    <s v="Campañas pedagógicas y comunicativas para la visibilización de la violencia contra las mujeres, desarrollada en múltiples espacios incluidos los colegios, donde además se forme en masculinidades no hegemónicas para una vida libre de violencias."/>
    <s v="No identificado (Proceso de encuentros ciudadanos)"/>
    <s v="Viable "/>
    <s v="No aplica "/>
  </r>
  <r>
    <n v="3"/>
    <x v="2"/>
    <s v="No aplica (Encuentros ciudadanos"/>
    <s v="Estrategia contra el acoso callejero y la realización de talleres de defensa personal"/>
    <s v="Encuentros Ciudadanos "/>
    <s v="Acoso callejero hacia las mujeres en la localidad"/>
    <s v="Todas las UPZ"/>
    <s v="Todas las UPR"/>
    <s v="Grupo Etario sin definir "/>
    <n v="0"/>
    <s v="Comunidad en General "/>
    <s v="Estrategia contra el acoso callejero y la realización de talleres de defensa personal"/>
    <s v="No identificado (Proceso de encuentros ciudadanos)"/>
    <s v="Viable "/>
    <s v="No aplica "/>
  </r>
  <r>
    <n v="3"/>
    <x v="2"/>
    <s v="No aplica (Encuentros ciudadanos"/>
    <s v="Espacios de formación para el impulso de la autonomía económica para las mujeres en sus diversidades (trabajos desde casa y emprendimientos), la prevención de violencias y el fomento del diálogo."/>
    <s v="Encuentros Ciudadanos "/>
    <s v="Se evidencia una brecha económica en su desarrollo de vida y en la exigibilidad de los derechos de las mujeres"/>
    <s v="Todas las UPZ"/>
    <s v="Todas las UPR"/>
    <s v="Grupo Etario sin definir "/>
    <n v="0"/>
    <s v="Comunidad en General "/>
    <s v="Espacios de formación para el impulso de la autonomía económica para las mujeres en sus diversidades (trabajos desde casa y emprendimientos), la prevención de violencias y el fomento del diálogo."/>
    <s v="No identificado (Proceso de encuentros ciudadanos)"/>
    <s v="Viable "/>
    <s v="No aplica "/>
  </r>
  <r>
    <n v="3"/>
    <x v="2"/>
    <s v="No aplica (Encuentros ciudadanos"/>
    <s v="Construcción y ampliación para mejorar la capacidad del acueducto veredal"/>
    <s v="Encuentros Ciudadanos "/>
    <s v="El acueducto veredal de la localidad no tiene suficientes puntos para satisfacer la demanda veredal"/>
    <s v="Todas las UPZ"/>
    <s v="Todas las UPR"/>
    <s v="Grupo Etario sin definir "/>
    <n v="0"/>
    <s v="Comunidad en General "/>
    <s v="Construcción y ampliación para mejorar la capacidad del acueducto veredal"/>
    <s v="No identificado (Proceso de encuentros ciudadanos)"/>
    <s v="Viable "/>
    <s v="No aplica "/>
  </r>
  <r>
    <n v="3"/>
    <x v="2"/>
    <s v="No aplica (Encuentros ciudadanos"/>
    <s v="Fortalecimiento y dotación a las organizaciones ambientales, comunidades étnicas y empresas que promueven la separación de la fuente, el reciclaje y el compostaje."/>
    <s v="Encuentros Ciudadanos "/>
    <s v="La localidad no está haciendo un debido aprovechamiento de los residuos sólidos"/>
    <s v="Todas las UPZ"/>
    <s v="Todas las UPR"/>
    <s v="Grupo Etario sin definir "/>
    <n v="0"/>
    <s v="Comunidad en General "/>
    <s v="Fortalecimiento y dotación a las organizaciones ambientales, comunidades étnicas y empresas que promueven la separación de la fuente, el reciclaje y el compostaje."/>
    <s v="No identificado (Proceso de encuentros ciudadanos)"/>
    <s v="Viable "/>
    <s v="No aplica "/>
  </r>
  <r>
    <n v="3"/>
    <x v="2"/>
    <s v="No aplica (Encuentros ciudadanos"/>
    <s v="Campañas y capacitaciones para la promoción en hábitos de consumo, separación en la fuente y reciclaje, así como la sensibilización y conocimiento sobre las infracciones y sus multas"/>
    <s v="Encuentros Ciudadanos "/>
    <s v="Hay habitantes sin conciencia del espacio público que arrojan los residuos en las calles"/>
    <s v="Todas las UPZ"/>
    <s v="Todas las UPR"/>
    <s v="Grupo Etario sin definir "/>
    <n v="0"/>
    <s v="Comunidad en General "/>
    <s v="Campañas y capacitaciones para la promoción en hábitos de consumo, separación en la fuente y reciclaje, así como la sensibilización y conocimiento sobre las infracciones y sus multas"/>
    <s v="No identificado (Proceso de encuentros ciudadanos)"/>
    <s v="Viable "/>
    <s v="No aplica "/>
  </r>
  <r>
    <n v="3"/>
    <x v="2"/>
    <s v="No aplica (Encuentros ciudadanos"/>
    <s v="Programa de mejoramiento y/o mantenimiento de viviendas para la población más vulnerable de la localidad."/>
    <s v="Encuentros Ciudadanos "/>
    <s v="La falta de acceso de la población vulnerable a viviendas en condiciones adecuadas o la presencia de viviendas en mal estado que requieren mejoras urgentes."/>
    <s v="Todas las UPZ"/>
    <s v="Todas las UPR"/>
    <s v="Grupo Etario sin definir "/>
    <n v="0"/>
    <s v="Comunidad en General "/>
    <s v="Programa de mejoramiento y/o mantenimiento de viviendas para la población más vulnerable de la localidad."/>
    <s v="No identificado (Proceso de encuentros ciudadanos)"/>
    <s v="Viable "/>
    <s v="No aplica "/>
  </r>
  <r>
    <n v="3"/>
    <x v="2"/>
    <s v="No aplica (Encuentros ciudadanos"/>
    <s v="Financiación y apoyo en la titulación y legalización de los predios, la administración local debe ayudar a gestionar y descongetionar estos procesos en la localidad"/>
    <s v="Encuentros Ciudadanos "/>
    <s v="Las inspecciónes y curadurias estan tan saturadas que no dan abasto a todos los tramites que la ciudadania tiene para la legalización de los predios "/>
    <s v="Todas las UPZ"/>
    <s v="Todas las UPR"/>
    <s v="Grupo Etario sin definir "/>
    <n v="0"/>
    <s v="Comunidad en General "/>
    <s v="Financiación y apoyo en la titulación y legalización de los predios, la administración local debe ayudar a gestionar y descongetionar estos procesos en la localidad"/>
    <s v="No identificado (Proceso de encuentros ciudadanos)"/>
    <s v="Viable "/>
    <s v="No aplica "/>
  </r>
  <r>
    <n v="3"/>
    <x v="2"/>
    <s v="No aplica (Encuentros ciudadanos"/>
    <s v="Inversión en las huertas escolares y dotación para actividades agrícolas en los colegios"/>
    <s v="Encuentros Ciudadanos "/>
    <s v="Falta de formación en actividades esenciales para el desarrollo de la vida, como la producción de alimentos"/>
    <s v="Todas las UPZ"/>
    <s v="Todas las UPR"/>
    <s v="Grupo Etario sin definir "/>
    <n v="0"/>
    <s v="Comunidad en General "/>
    <s v="Inversión en las huertas escolares y dotación para actividades agrícolas en los colegios"/>
    <s v="No identificado (Proceso de encuentros ciudadanos)"/>
    <s v="Viable "/>
    <s v="No aplica "/>
  </r>
  <r>
    <n v="3"/>
    <x v="2"/>
    <s v="No aplica (Encuentros ciudadanos"/>
    <s v="Dotación a los colegios con elementos tecnológicos, libros, papelería, deportivos y culturales"/>
    <s v="Encuentros Ciudadanos "/>
    <s v="Escasez de elementos tecnológicos, deportivos, culturales entre otros"/>
    <s v="Todas las UPZ"/>
    <s v="Todas las UPR"/>
    <s v="Grupo Etario sin definir "/>
    <n v="0"/>
    <s v="Comunidad en General "/>
    <s v="Dotación a los colegios con elementos tecnológicos, libros, papelería, deportivos y culturales"/>
    <s v="No identificado (Proceso de encuentros ciudadanos)"/>
    <s v="Viable "/>
    <s v="No aplica "/>
  </r>
  <r>
    <n v="3"/>
    <x v="2"/>
    <s v="No aplica (Encuentros ciudadanos"/>
    <s v="Dotación para atender las necesidades diferenciales de discapacidad y género"/>
    <s v="Encuentros Ciudadanos "/>
    <s v="No hay cómo abordar las necesidades de la población con discapacidad y las necesidades diferenciales de género"/>
    <s v="Todas las UPZ"/>
    <s v="Todas las UPR"/>
    <s v="Grupo Etario sin definir "/>
    <n v="0"/>
    <s v="Comunidad en General "/>
    <s v="Dotación para atender las necesidades diferenciales de discapacidad y género"/>
    <s v="No identificado (Proceso de encuentros ciudadanos)"/>
    <s v="Viable "/>
    <s v="No aplica "/>
  </r>
  <r>
    <n v="3"/>
    <x v="2"/>
    <s v="No aplica (Encuentros ciudadanos"/>
    <s v="Fortalecimiento de capacidades para el uso de emisoras escolares"/>
    <s v="Encuentros Ciudadanos "/>
    <s v="Las emisoras escolares son desaprovechadas"/>
    <s v="Todas las UPZ"/>
    <s v="Todas las UPR"/>
    <s v="Grupo Etario sin definir "/>
    <n v="0"/>
    <s v="Comunidad en General "/>
    <s v="Fortalecimiento de capacidades para el uso de emisoras escolares"/>
    <s v="No identificado (Proceso de encuentros ciudadanos)"/>
    <s v="Viable "/>
    <s v="No aplica "/>
  </r>
  <r>
    <n v="3"/>
    <x v="2"/>
    <s v="No aplica (Encuentros ciudadanos"/>
    <s v="Proyectos de alfabetizacion digital para adultos mayores y suministro de elementos basicos para su inclusion en el campo digital y TICS"/>
    <s v="Encuentros Ciudadanos "/>
    <s v="Los adultos mayores no tienen acceso a las nuevas tecnologías"/>
    <s v="Todas las UPZ"/>
    <s v="Todas las UPR"/>
    <s v="Grupo Etario sin definir "/>
    <n v="0"/>
    <s v="Comunidad en General "/>
    <s v="Proyectos de alfabetizacion digital para adultos mayores y suministro de elementos basicos para su inclusion en el campo digital y TICS"/>
    <s v="No identificado (Proceso de encuentros ciudadanos)"/>
    <s v="Viable "/>
    <s v="No aplica "/>
  </r>
  <r>
    <n v="3"/>
    <x v="2"/>
    <s v="No aplica (Encuentros ciudadanos"/>
    <s v="Financiar el acceso y sostenimiento a la educación superior para adolescentes y jóvenes de la localidad"/>
    <s v="Encuentros Ciudadanos "/>
    <s v="Jóvenes de la localidad no están accediendo a la educación superior"/>
    <s v="Todas las UPZ"/>
    <s v="Todas las UPR"/>
    <s v="Grupo Etario sin definir "/>
    <n v="0"/>
    <s v="Comunidad en General "/>
    <s v="Financiar el acceso y sostenimiento a la educación superior para adolescentes y jóvenes de la localidad"/>
    <s v="No identificado (Proceso de encuentros ciudadanos)"/>
    <s v="Viable "/>
    <s v="No aplica "/>
  </r>
  <r>
    <n v="4"/>
    <x v="3"/>
    <s v="No aplica (Encuentros ciudadanos"/>
    <s v="Desarrollar estrategias para el desarrollo y vivencia plena de los Derechos sexuales y reproductivos de la población con discapacidad"/>
    <s v="Encuentros Ciudadanos "/>
    <s v="Dificultad en el ejercicio de los derechos sexuales y reproductivos de la población con discapadidad"/>
    <s v="Todas las UPZ"/>
    <s v="Todas las UPR"/>
    <s v="Grupo Etario sin definir "/>
    <n v="0"/>
    <s v="Comunidad en General "/>
    <s v="Desarrollar estrategias para el desarrollo y vivencia plena de los Derechos sexuales y reproductivos de la población con discapacidad"/>
    <s v="No identificado (Proceso de encuentros ciudadanos)"/>
    <s v="Viable "/>
    <s v="No aplica "/>
  </r>
  <r>
    <n v="4"/>
    <x v="3"/>
    <s v="No aplica (Encuentros ciudadanos"/>
    <s v="Capacitación en lengua de señas a funcionarios públicos de las entidades y ciudadanía en general, con el fin de garantizar que se diriman las brechas de acceso y comunicación de las personas sordas"/>
    <s v="Encuentros Ciudadanos "/>
    <s v="Barreras de acceso de comunicación de la población sorda en diferentes escenarios como las entidades públicas"/>
    <s v="Todas las UPZ"/>
    <s v="Todas las UPR"/>
    <s v="Grupo Etario sin definir "/>
    <n v="0"/>
    <s v="Comunidad en General "/>
    <s v="Capacitación en lengua de señas a funcionarios públicos de las entidades y ciudadanía en general, con el fin de garantizar que se diriman las brechas de acceso y comunicación de las personas sordas"/>
    <s v="No identificado (Proceso de encuentros ciudadanos)"/>
    <s v="Viable "/>
    <s v="No aplica "/>
  </r>
  <r>
    <n v="4"/>
    <x v="3"/>
    <s v="No aplica (Encuentros ciudadanos"/>
    <s v="Desarrollar acciones de formación y respiro a cuidadores de personas con discapacidad."/>
    <s v="Encuentros Ciudadanos "/>
    <s v="Agotamiento de las personas que ejercen el rol de cuidadores de población con discapacidad"/>
    <s v="Todas las UPZ"/>
    <s v="Todas las UPR"/>
    <s v="Grupo Etario sin definir "/>
    <n v="0"/>
    <s v="Comunidad en General "/>
    <s v="Desarrollar acciones de formación y respiro a cuidadores de personas con discapacidad."/>
    <s v="No identificado (Proceso de encuentros ciudadanos)"/>
    <s v="Viable "/>
    <s v="No aplica "/>
  </r>
  <r>
    <n v="4"/>
    <x v="3"/>
    <s v="No aplica (Encuentros ciudadanos"/>
    <s v="Creación de centros de escucha para permanentes personas que consumen drogas y sus familias"/>
    <s v="Encuentros Ciudadanos "/>
    <s v="Aumento en el consumo problemático de sustancias psicoacvisas"/>
    <s v="Todas las UPZ"/>
    <s v="Todas las UPR"/>
    <s v="Grupo Etario sin definir "/>
    <n v="0"/>
    <s v="Comunidad en General "/>
    <s v="Creación de centros de escucha para permanentes personas que consumen drogas y sus familias"/>
    <s v="No identificado (Proceso de encuentros ciudadanos)"/>
    <s v="Viable "/>
    <s v="No aplica "/>
  </r>
  <r>
    <n v="4"/>
    <x v="3"/>
    <s v="No aplica (Encuentros ciudadanos"/>
    <s v="Desarrollo de acciones para la disminución de los factores de riesgo frente al consumo de SPA, a través de la creación y fortalecimiento de “Dispositivos de Base Comunitaria”, como estrategia social en salud basada en comunidad."/>
    <s v="Encuentros Ciudadanos "/>
    <s v="Inseguridad y consumo de SPA"/>
    <s v="Todas las UPZ"/>
    <s v="Todas las UPR"/>
    <s v="Grupo Etario sin definir "/>
    <n v="0"/>
    <s v="Comunidad en General "/>
    <s v="Desarrollo de acciones para la disminución de los factores de riesgo frente al consumo de SPA, a través de la creación y fortalecimiento de “Dispositivos de Base Comunitaria”, como estrategia social en salud basada en comunidad."/>
    <s v="No identificado (Proceso de encuentros ciudadanos)"/>
    <s v="Viable "/>
    <s v="No aplica "/>
  </r>
  <r>
    <n v="4"/>
    <x v="3"/>
    <s v="No aplica (Encuentros ciudadanos"/>
    <s v="Fortalecer los programas de prevención de consumo de sustancias psicoactivas principalmente en los colegios y en los parques públicos"/>
    <s v="Encuentros Ciudadanos "/>
    <s v="Consumo de sustancias psicoactivas en los jóvenes"/>
    <s v="Todas las UPZ"/>
    <s v="Todas las UPR"/>
    <s v="Grupo Etario sin definir "/>
    <n v="0"/>
    <s v="Comunidad en General "/>
    <s v="Fortalecer los programas de prevención de consumo de sustancias psicoactivas principalmente en los colegios y en los parques públicos"/>
    <s v="No identificado (Proceso de encuentros ciudadanos)"/>
    <s v="Viable "/>
    <s v="No aplica "/>
  </r>
  <r>
    <n v="4"/>
    <x v="3"/>
    <s v="No aplica (Encuentros ciudadanos"/>
    <s v="Estrategias de formación en salud sexual y reproductiva a adolescentes y jóvenes, prevención de contagio de enfermedades de transmisión sexual, prevención del embarazo, y aborto."/>
    <s v="Encuentros Ciudadanos "/>
    <s v="Aumento de embarazos en adolescentes y transmisión de enfermedades por transmisión sexual"/>
    <s v="Todas las UPZ"/>
    <s v="Todas las UPR"/>
    <s v="Grupo Etario sin definir "/>
    <n v="0"/>
    <s v="Comunidad en General "/>
    <s v="Estrategias de formación en salud sexual y reproductiva a adolescentes y jóvenes, prevención de contagio de enfermedades de transmisión sexual, prevención del embarazo, y aborto."/>
    <s v="No identificado (Proceso de encuentros ciudadanos)"/>
    <s v="Viable "/>
    <s v="No aplica "/>
  </r>
  <r>
    <n v="4"/>
    <x v="3"/>
    <s v="No aplica (Encuentros ciudadanos"/>
    <s v="Desarrollar procesos de salud menstrual y autocuidado para mujeres en condición de habitabilidad en calle"/>
    <s v="Encuentros Ciudadanos "/>
    <s v="Faltan acciones de abordaje para mujeres habitantes de calle en saldu mental y salud sexual y salud reproductiva"/>
    <s v="Todas las UPZ"/>
    <s v="Todas las UPR"/>
    <s v="Grupo Etario sin definir "/>
    <n v="0"/>
    <s v="Comunidad en General "/>
    <s v="Desarrollar procesos de salud menstrual y autocuidado para mujeres en condición de habitabilidad en calle"/>
    <s v="No identificado (Proceso de encuentros ciudadanos)"/>
    <s v="Viable "/>
    <s v="No aplica "/>
  </r>
  <r>
    <n v="4"/>
    <x v="3"/>
    <s v="No aplica (Encuentros ciudadanos"/>
    <s v="Establecer, fortalecer y ampliar mecanismos de medicina ancestral con las comunidades étnicas, con procesos como el Tambo y Kilombo"/>
    <s v="Encuentros Ciudadanos "/>
    <s v="Falta de acompañamiento psicosocial a las mujeres cuidadoras que han perdido a la persona que cuidaba."/>
    <s v="Todas las UPZ"/>
    <s v="Todas las UPR"/>
    <s v="Grupo Etario sin definir "/>
    <n v="0"/>
    <s v="Comunidad en General "/>
    <s v="Establecer, fortalecer y ampliar mecanismos de medicina ancestral con las comunidades étnicas, con procesos como el Tambo y Kilombo"/>
    <s v="No identificado (Proceso de encuentros ciudadanos)"/>
    <s v="Viable "/>
    <s v="No aplica "/>
  </r>
  <r>
    <n v="4"/>
    <x v="3"/>
    <s v="No aplica (Encuentros ciudadanos"/>
    <s v="Desarrollar talleres orientados a la promoción de la salud mental de la población en general, a través de diferentes estrategias"/>
    <s v="Encuentros Ciudadanos "/>
    <s v="Aumento en el estrés, la ansiedad la depresión y otros trastornos de salud mental en la población local"/>
    <s v="Todas las UPZ"/>
    <s v="Todas las UPR"/>
    <s v="Grupo Etario sin definir "/>
    <n v="0"/>
    <s v="Comunidad en General "/>
    <s v="Desarrollar talleres orientados a la promoción de la salud mental de la población en general, a través de diferentes estrategias"/>
    <s v="No identificado (Proceso de encuentros ciudadanos)"/>
    <s v="Viable "/>
    <s v="No aplica "/>
  </r>
  <r>
    <n v="4"/>
    <x v="3"/>
    <s v="No aplica (Encuentros ciudadanos"/>
    <s v="Creación de centros de escucha en salud mental en cada UPZ, que permitan que la ciudadanía cuente con escenarios para el manejo de crisis, control de la ira, y cuente con escenarios y/o salas sensoriales"/>
    <s v="Encuentros Ciudadanos "/>
    <s v="Afectación de la salud mental"/>
    <s v="Todas las UPZ"/>
    <s v="Todas las UPR"/>
    <s v="Grupo Etario sin definir "/>
    <n v="0"/>
    <s v="Comunidad en General "/>
    <s v="Creación de centros de escucha en salud mental en cada UPZ, que permitan que la ciudadanía cuente con escenarios para el manejo de crisis, control de la ira, y cuente con escenarios y/o salas sensoriales"/>
    <s v="No identificado (Proceso de encuentros ciudadanos)"/>
    <s v="Viable "/>
    <s v="No aplica "/>
  </r>
  <r>
    <n v="4"/>
    <x v="3"/>
    <s v="No aplica (Encuentros ciudadanos"/>
    <s v="Formación en primeros auxilios psicológicos y conducta suicida"/>
    <s v="Encuentros Ciudadanos "/>
    <s v="Problemas de Salud Mental"/>
    <s v="Todas las UPZ"/>
    <s v="Todas las UPR"/>
    <s v="Grupo Etario sin definir "/>
    <n v="0"/>
    <s v="Comunidad en General "/>
    <s v="Formación en primeros auxilios psicológicos y conducta suicida"/>
    <s v="No identificado (Proceso de encuentros ciudadanos)"/>
    <s v="Viable "/>
    <s v="No aplica "/>
  </r>
  <r>
    <n v="4"/>
    <x v="3"/>
    <s v="No aplica (Encuentros ciudadanos"/>
    <s v="Fortalecer estrategias en salud oral a través de la entrega de kit de higiene oral en niños y niñas"/>
    <s v="Encuentros Ciudadanos "/>
    <s v="Enfermedades de salud oral en los niños"/>
    <s v="Todas las UPZ"/>
    <s v="Todas las UPR"/>
    <s v="Grupo Etario sin definir "/>
    <n v="0"/>
    <s v="Comunidad en General "/>
    <s v="Fortalecer estrategias en salud oral a través de la entrega de kit de higiene oral en niños y niñas"/>
    <s v="No identificado (Proceso de encuentros ciudadanos)"/>
    <s v="Viable "/>
    <s v="No aplica "/>
  </r>
  <r>
    <n v="4"/>
    <x v="3"/>
    <s v="No aplica (Encuentros ciudadanos"/>
    <s v="Desarrollar procesos de apoyo a rehabilitación de enfermedades físicas y mentales a través de equinoterapia."/>
    <s v="Encuentros Ciudadanos "/>
    <s v="Ausencia de la oferta de terapias alternativas con el enfoque en la atención en salud mental."/>
    <s v="Todas las UPZ"/>
    <s v="Todas las UPR"/>
    <s v="Grupo Etario sin definir "/>
    <n v="0"/>
    <s v="Comunidad en General "/>
    <s v="Desarrollar procesos de apoyo a rehabilitación de enfermedades físicas y mentales a través de equinoterapia."/>
    <s v="No identificado (Proceso de encuentros ciudadanos)"/>
    <s v="Viable "/>
    <s v="No aplica "/>
  </r>
  <r>
    <n v="4"/>
    <x v="3"/>
    <s v="No aplica (Encuentros ciudadanos"/>
    <s v="Implementar procesos para la entrega de dispositivos para ayudas técnicas orientadas a personas con discapacidad."/>
    <s v="Encuentros Ciudadanos "/>
    <s v="Inversión insuficiente en ayudas técnicas para la población con discapacidad"/>
    <s v="Todas las UPZ"/>
    <s v="Todas las UPR"/>
    <s v="Grupo Etario sin definir "/>
    <n v="0"/>
    <s v="Comunidad en General "/>
    <s v="Implementar procesos para la entrega de dispositivos para ayudas técnicas orientadas a personas con discapacidad."/>
    <s v="No identificado (Proceso de encuentros ciudadanos)"/>
    <s v="Viable "/>
    <s v="No aplica "/>
  </r>
  <r>
    <n v="4"/>
    <x v="3"/>
    <s v="No aplica (Encuentros ciudadanos"/>
    <s v="Ampliar la dotación de recursos tecnológicos en los colegios, para apoyar la formación de los niños, niñas y adolescentes"/>
    <s v="Encuentros Ciudadanos "/>
    <s v="Falta de recursos tecnológicos para los procesos educativos"/>
    <s v="Todas las UPZ"/>
    <s v="Todas las UPR"/>
    <s v="Grupo Etario sin definir "/>
    <n v="0"/>
    <s v="Comunidad en General "/>
    <s v="Ampliar la dotación de recursos tecnológicos en los colegios, para apoyar la formación de los niños, niñas y adolescentes"/>
    <s v="No identificado (Proceso de encuentros ciudadanos)"/>
    <s v="Viable "/>
    <s v="No aplica "/>
  </r>
  <r>
    <n v="4"/>
    <x v="3"/>
    <s v="No aplica (Encuentros ciudadanos"/>
    <s v="Fortalecer las estrategias de promoción y prevención de situaciones de violencias en los colegios oficiales y privados."/>
    <s v="Encuentros Ciudadanos "/>
    <s v="Violencias (Física, psicológica, sexual, emocional)"/>
    <s v="Todas las UPZ"/>
    <s v="Todas las UPR"/>
    <s v="Grupo Etario sin definir "/>
    <n v="0"/>
    <s v="Comunidad en General "/>
    <s v="Fortalecer las estrategias de promoción y prevención de situaciones de violencias en los colegios oficiales y privados."/>
    <s v="No identificado (Proceso de encuentros ciudadanos)"/>
    <s v="Viable "/>
    <s v="No aplica "/>
  </r>
  <r>
    <n v="4"/>
    <x v="3"/>
    <s v="No aplica (Encuentros ciudadanos"/>
    <s v="Dar continuidad y ampliar el programa de Jóvenes a la U."/>
    <s v="Encuentros Ciudadanos "/>
    <s v="Baja cobertura de programas distritales dirigidos a jóvenes como Jóvenes a la U."/>
    <s v="Todas las UPZ"/>
    <s v="Todas las UPR"/>
    <s v="Grupo Etario sin definir "/>
    <n v="0"/>
    <s v="Comunidad en General "/>
    <s v="Dar continuidad y ampliar el programa de Jóvenes a la U."/>
    <s v="No identificado (Proceso de encuentros ciudadanos)"/>
    <s v="Viable "/>
    <s v="No aplica "/>
  </r>
  <r>
    <n v="4"/>
    <x v="3"/>
    <s v="No aplica (Encuentros ciudadanos"/>
    <s v="Mantenimiento de la infraestructura de los colegios de la localidad"/>
    <s v="Encuentros Ciudadanos "/>
    <s v="Infraestructura deteriorada en los colegios de la localidad"/>
    <s v="Todas las UPZ"/>
    <s v="Todas las UPR"/>
    <s v="Grupo Etario sin definir "/>
    <n v="0"/>
    <s v="Comunidad en General "/>
    <s v="Mantenimiento de la infraestructura de los colegios de la localidad"/>
    <s v="No identificado (Proceso de encuentros ciudadanos)"/>
    <s v="Viable "/>
    <s v="No aplica "/>
  </r>
  <r>
    <n v="4"/>
    <x v="3"/>
    <s v="No aplica (Encuentros ciudadanos"/>
    <s v="Dar continuidad y ampliar el programa de Parceros por Bogotá."/>
    <s v="Encuentros Ciudadanos "/>
    <s v="Baja cobertura de programas distritales dirigidos a jóvenes como Parceros por Bogotá."/>
    <s v="Todas las UPZ"/>
    <s v="Todas las UPR"/>
    <s v="Grupo Etario sin definir "/>
    <n v="0"/>
    <s v="Comunidad en General "/>
    <s v="Dar continuidad y ampliar el programa de Parceros por Bogotá."/>
    <s v="No identificado (Proceso de encuentros ciudadanos)"/>
    <s v="Viable "/>
    <s v="No aplica "/>
  </r>
  <r>
    <n v="4"/>
    <x v="3"/>
    <s v="No aplica (Encuentros ciudadanos"/>
    <s v="Dotación de elementos en las unidades operativas de la SDIS para la atención de personas"/>
    <s v="Encuentros Ciudadanos "/>
    <s v="Falta de elementos como juegos tradicionales, menaje, trajes típicos, maquinaria, y demás insumos para el desarrollo humano integral"/>
    <s v="Todas las UPZ"/>
    <s v="Todas las UPR"/>
    <s v="Grupo Etario sin definir "/>
    <n v="0"/>
    <s v="Comunidad en General "/>
    <s v="Dotación de elementos en las unidades operativas de la SDIS para la atención de personas"/>
    <s v="No identificado (Proceso de encuentros ciudadanos)"/>
    <s v="Viable "/>
    <s v="No aplica "/>
  </r>
  <r>
    <n v="4"/>
    <x v="3"/>
    <s v="No aplica (Encuentros ciudadanos"/>
    <s v="Mantenimiento de la infraestructura de las unidades operativas de la SDIS"/>
    <s v="Encuentros Ciudadanos "/>
    <s v="Infraestructura deteriorada en las unidades operativas de los servicios sociales de la SDIS"/>
    <s v="Todas las UPZ"/>
    <s v="Todas las UPR"/>
    <s v="Grupo Etario sin definir "/>
    <n v="0"/>
    <s v="Comunidad en General "/>
    <s v="Mantenimiento de la infraestructura de las unidades operativas de la SDIS"/>
    <s v="No identificado (Proceso de encuentros ciudadanos)"/>
    <s v="Viable "/>
    <s v="No aplica "/>
  </r>
  <r>
    <n v="4"/>
    <x v="3"/>
    <s v="No aplica (Encuentros ciudadanos"/>
    <s v="Desarrollo de procesos para la prevención de violencia intrafamiliar, sexual, y abandono a personas mayores"/>
    <s v="Encuentros Ciudadanos "/>
    <s v="Deterioro de la salud fisica y mental de las personas mayores, por el aumento de violencia fisica, piscologica y segregacción"/>
    <s v="Todas las UPZ"/>
    <s v="Todas las UPR"/>
    <s v="Grupo Etario sin definir "/>
    <n v="0"/>
    <s v="Comunidad en General "/>
    <s v="Desarrollo de procesos para la prevención de violencia intrafamiliar, sexual, y abandono a personas mayores"/>
    <s v="No identificado (Proceso de encuentros ciudadanos)"/>
    <s v="Viable "/>
    <s v="No aplica "/>
  </r>
  <r>
    <n v="4"/>
    <x v="3"/>
    <s v="No aplica (Encuentros ciudadanos"/>
    <s v="Dar continuidad y ampliar los cupos de subsidio tipo C para persona mayor"/>
    <s v="Encuentros Ciudadanos "/>
    <s v="Falta de oprtunidades y recursos economicos para las personas mayores."/>
    <s v="Todas las UPZ"/>
    <s v="Todas las UPR"/>
    <s v="Grupo Etario sin definir "/>
    <n v="0"/>
    <s v="Comunidad en General "/>
    <s v="Dar continuidad y ampliar los cupos de subsidio tipo C para persona mayor"/>
    <s v="No identificado (Proceso de encuentros ciudadanos)"/>
    <s v="Viable "/>
    <s v="No aplica "/>
  </r>
  <r>
    <n v="4"/>
    <x v="3"/>
    <s v="No aplica (Encuentros ciudadanos"/>
    <s v="Campañas pedagógicas sobre separación de las basuras, manejo de residuos orgánicos y reciclaje."/>
    <s v="Encuentros Ciudadanos "/>
    <s v="Mala separación de residuos sólidos en la fuente en el lugar trabajo de los vendedores informales."/>
    <s v="Todas las UPZ"/>
    <s v="Todas las UPR"/>
    <s v="Grupo Etario sin definir "/>
    <n v="0"/>
    <s v="Comunidad en General "/>
    <s v="Campañas pedagógicas sobre separación de las basuras, manejo de residuos orgánicos y reciclaje."/>
    <s v="No identificado (Proceso de encuentros ciudadanos)"/>
    <s v="Viable "/>
    <s v="No aplica "/>
  </r>
  <r>
    <n v="4"/>
    <x v="3"/>
    <s v="No aplica (Encuentros ciudadanos"/>
    <s v="Acciones de reconocimiento y apropiación para la conservación del ecosistema, para la conservación y recuperación por parte de la comunidad y entidades con la definición de un plan de acción que incluya a las organizaciones ambientales y sociales."/>
    <s v="Encuentros Ciudadanos "/>
    <s v="Contaminación y mal manejo de las fuentes hídricas por parte de la comunidad y entidades públicas y privadas"/>
    <s v="Todas las UPZ"/>
    <s v="Todas las UPR"/>
    <s v="Grupo Etario sin definir "/>
    <n v="0"/>
    <s v="Comunidad en General "/>
    <s v="Acciones de reconocimiento y apropiación para la conservación del ecosistema, para la conservación y recuperación por parte de la comunidad y entidades con la definición de un plan de acción que incluya a las organizaciones ambientales y sociales."/>
    <s v="No identificado (Proceso de encuentros ciudadanos)"/>
    <s v="Viable "/>
    <s v="No aplica "/>
  </r>
  <r>
    <n v="4"/>
    <x v="3"/>
    <s v="No aplica (Encuentros ciudadanos"/>
    <s v="Desarrollar procesos de capacitación en temas ambientales especialmente en retamo espinoso."/>
    <s v="Encuentros Ciudadanos "/>
    <s v="Falta de conocimiento en limpieza de retamo espinoso"/>
    <s v="Todas las UPZ"/>
    <s v="Todas las UPR"/>
    <s v="Grupo Etario sin definir "/>
    <n v="0"/>
    <s v="Comunidad en General "/>
    <s v="Desarrollar procesos de capacitación en temas ambientales especialmente en retamo espinoso."/>
    <s v="No identificado (Proceso de encuentros ciudadanos)"/>
    <s v="Viable "/>
    <s v="No aplica "/>
  </r>
  <r>
    <n v="4"/>
    <x v="3"/>
    <s v="No aplica (Encuentros ciudadanos"/>
    <s v="Espacios de capacitación en medio ambiente, fortaleciendo el programa de mujeres que reverdecen."/>
    <s v="Encuentros Ciudadanos "/>
    <s v="Falta de capacitación en política pública, ambiente."/>
    <s v="Todas las UPZ"/>
    <s v="Todas las UPR"/>
    <s v="Grupo Etario sin definir "/>
    <n v="0"/>
    <s v="Comunidad en General "/>
    <s v="Espacios de capacitación en medio ambiente, fortaleciendo el programa de mujeres que reverdecen."/>
    <s v="No identificado (Proceso de encuentros ciudadanos)"/>
    <s v="Viable "/>
    <s v="No aplica "/>
  </r>
  <r>
    <n v="4"/>
    <x v="3"/>
    <s v="No aplica (Encuentros ciudadanos"/>
    <s v="Promover la creación de huertas ancestrales en donde la comunidad pueda acceder libremente a alimentos y plantas medicinales"/>
    <s v="Encuentros Ciudadanos "/>
    <s v="Poca información sobre saberes ancestrales"/>
    <s v="Todas las UPZ"/>
    <s v="Todas las UPR"/>
    <s v="Grupo Etario sin definir "/>
    <n v="0"/>
    <s v="Comunidad en General "/>
    <s v="Promover la creación de huertas ancestrales en donde la comunidad pueda acceder libremente a alimentos y plantas medicinales"/>
    <s v="No identificado (Proceso de encuentros ciudadanos)"/>
    <s v="Viable "/>
    <s v="No aplica "/>
  </r>
  <r>
    <n v="4"/>
    <x v="3"/>
    <s v="No aplica (Encuentros ciudadanos"/>
    <s v="Jornadas de limpieza las fuentes hidricas locales"/>
    <s v="Encuentros Ciudadanos "/>
    <s v="Limpieza de fuentes Hídricas"/>
    <s v="Todas las UPZ"/>
    <s v="Todas las UPR"/>
    <s v="Grupo Etario sin definir "/>
    <n v="0"/>
    <s v="Comunidad en General "/>
    <s v="Jornadas de limpieza las fuentes hidricas locales"/>
    <s v="No identificado (Proceso de encuentros ciudadanos)"/>
    <s v="Viable "/>
    <s v="No aplica "/>
  </r>
  <r>
    <n v="4"/>
    <x v="3"/>
    <s v="No aplica (Encuentros ciudadanos"/>
    <s v="Realizar proyectos de siembra y embellecimiento a través de jardinería"/>
    <s v="Encuentros Ciudadanos "/>
    <s v="Embellecimiento de Jardines Urbanos"/>
    <s v="Todas las UPZ"/>
    <s v="Todas las UPR"/>
    <s v="Grupo Etario sin definir "/>
    <n v="0"/>
    <s v="Comunidad en General "/>
    <s v="Realizar proyectos de siembra y embellecimiento a través de jardinería"/>
    <s v="No identificado (Proceso de encuentros ciudadanos)"/>
    <s v="Viable "/>
    <s v="No aplica "/>
  </r>
  <r>
    <n v="4"/>
    <x v="3"/>
    <s v="No aplica (Encuentros ciudadanos"/>
    <s v="Campañas y procesos pedagógicos para la tenencia adecuada de animales, con estrategias como cátedras en colegios"/>
    <s v="Encuentros Ciudadanos "/>
    <s v="Sanción y educación en manejo de excretas y tenencia responsable con plataforma de denuncia"/>
    <s v="Todas las UPZ"/>
    <s v="Todas las UPR"/>
    <s v="Grupo Etario sin definir "/>
    <n v="0"/>
    <s v="Comunidad en General "/>
    <s v="Campañas y procesos pedagógicos para la tenencia adecuada de animales, con estrategias como cátedras en colegios"/>
    <s v="No identificado (Proceso de encuentros ciudadanos)"/>
    <s v="Viable "/>
    <s v="No aplica "/>
  </r>
  <r>
    <n v="4"/>
    <x v="3"/>
    <s v="No aplica (Encuentros ciudadanos"/>
    <s v="Realizar proyectos que permitan el fortalecimiento de procesos para el bienestar animal, como: Bienestar animales esterilizaciones, urgencias veterinarias, vacunación desparasitación, medicamentos, comida para los animales en condición de calle"/>
    <s v="Encuentros Ciudadanos "/>
    <s v="Desatención a los animales en condición de calle y en hogares de bajos recursos"/>
    <s v="Todas las UPZ"/>
    <s v="Todas las UPR"/>
    <s v="Grupo Etario sin definir "/>
    <n v="0"/>
    <s v="Comunidad en General "/>
    <s v="Realizar proyectos que permitan el fortalecimiento de procesos para el bienestar animal, como: Bienestar animales esterilizaciones, urgencias veterinarias, vacunación desparasitación, medicamentos, comida para los animales en condición de calle"/>
    <s v="No identificado (Proceso de encuentros ciudadanos)"/>
    <s v="Viable "/>
    <s v="No aplica "/>
  </r>
  <r>
    <n v="4"/>
    <x v="3"/>
    <s v="No aplica (Encuentros ciudadanos"/>
    <s v="Realizar proyectos que permitan el fortalecimiento de procesos para el bienestar animal a través de la creación una casa de Protección y Bienestar Animal como en Usme"/>
    <s v="Encuentros Ciudadanos "/>
    <s v="Crear una casa PYBA como en Usme"/>
    <s v="Todas las UPZ"/>
    <s v="Todas las UPR"/>
    <s v="Grupo Etario sin definir "/>
    <n v="0"/>
    <s v="Comunidad en General "/>
    <s v="Realizar proyectos que permitan el fortalecimiento de procesos para el bienestar animal a través de la creación una casa de Protección y Bienestar Animal como en Usme"/>
    <s v="No identificado (Proceso de encuentros ciudadanos)"/>
    <s v="Viable "/>
    <s v="No aplica "/>
  </r>
  <r>
    <n v="4"/>
    <x v="3"/>
    <s v="No aplica (Encuentros ciudadanos"/>
    <s v="Fortalecer y dar continuidad además de aumentar los recursos para el programa de Protección y Bienestar Animal a través de una unidad móvil"/>
    <s v="Encuentros Ciudadanos "/>
    <s v="Falta de vacunación, esterilización, medicamentos y demás insumos para el fortalecimiento de las atenciones medico veterinarias."/>
    <s v="Todas las UPZ"/>
    <s v="Todas las UPR"/>
    <s v="Grupo Etario sin definir "/>
    <n v="0"/>
    <s v="Comunidad en General "/>
    <s v="Fortalecer y dar continuidad además de aumentar los recursos para el programa de Protección y Bienestar Animal a través de una unidad móvil"/>
    <s v="No identificado (Proceso de encuentros ciudadanos)"/>
    <s v="Viable "/>
    <s v="No aplica "/>
  </r>
  <r>
    <n v="4"/>
    <x v="3"/>
    <s v="No aplica (Encuentros ciudadanos"/>
    <s v="Dar continuidad y reforzar los procesos de gestión del riesgo en acompañamiento de la comunidad"/>
    <s v="Encuentros Ciudadanos "/>
    <s v="Presupuesto limitado para la Gestión del Riesgo en la localidad"/>
    <s v="Todas las UPZ"/>
    <s v="Todas las UPR"/>
    <s v="Grupo Etario sin definir "/>
    <n v="0"/>
    <s v="Comunidad en General "/>
    <s v="Dar continuidad y reforzar los procesos de gestión del riesgo en acompañamiento de la comunidad"/>
    <s v="No identificado (Proceso de encuentros ciudadanos)"/>
    <s v="Viable "/>
    <s v="No aplica "/>
  </r>
  <r>
    <n v="4"/>
    <x v="3"/>
    <s v="No aplica (Encuentros ciudadanos"/>
    <s v="Generar un plan de riesgo, efectivo que incluya estudios de suelo y reubicación de construcciones de alto riesgo para mitigar el riesgo ambiental."/>
    <s v="Encuentros Ciudadanos "/>
    <s v="Riesgo en las construcciones existentes"/>
    <s v="Todas las UPZ"/>
    <s v="Todas las UPR"/>
    <s v="Grupo Etario sin definir "/>
    <n v="0"/>
    <s v="Comunidad en General "/>
    <s v="Generar un plan de riesgo, efectivo que incluya estudios de suelo y reubicación de construcciones de alto riesgo para mitigar el riesgo ambiental."/>
    <s v="No identificado (Proceso de encuentros ciudadanos)"/>
    <s v="Viable "/>
    <s v="No aplica "/>
  </r>
  <r>
    <n v="4"/>
    <x v="3"/>
    <s v="No aplica (Encuentros ciudadanos"/>
    <s v="Desarrollar obras de mitigación que permitan atender las necesidades de las zonas de remoción en masa, respecto a la mitigación de los fenómenos ambientales."/>
    <s v="Encuentros Ciudadanos "/>
    <s v="Gestión del Riesgo zonas de remoción en masa"/>
    <s v="Todas las UPZ"/>
    <s v="Todas las UPR"/>
    <s v="Grupo Etario sin definir "/>
    <n v="0"/>
    <s v="Comunidad en General "/>
    <s v="Desarrollar obras de mitigación que permitan atender las necesidades de las zonas de remoción en masa, respecto a la mitigación de los fenómenos ambientales."/>
    <s v="No identificado (Proceso de encuentros ciudadanos)"/>
    <s v="Viable "/>
    <s v="No aplica "/>
  </r>
  <r>
    <n v="4"/>
    <x v="3"/>
    <s v="No aplica (Encuentros ciudadanos"/>
    <s v="Adecuaciones de infraestructura en andenes adecuados para la población con discapacidad"/>
    <s v="Encuentros Ciudadanos "/>
    <s v="Barreras de acceso en infraestructura para personas con discapacidad."/>
    <s v="Todas las UPZ"/>
    <s v="Todas las UPR"/>
    <s v="Grupo Etario sin definir "/>
    <n v="0"/>
    <s v="Comunidad en General "/>
    <s v="Adecuaciones de infraestructura en andenes adecuados para la población con discapacidad"/>
    <s v="No identificado (Proceso de encuentros ciudadanos)"/>
    <s v="Viable "/>
    <s v="No aplica "/>
  </r>
  <r>
    <n v="4"/>
    <x v="3"/>
    <s v="No aplica (Encuentros ciudadanos"/>
    <s v="Mejoramiento del puente vehícular de La Gloria."/>
    <s v="Encuentros Ciudadanos "/>
    <s v="Se genera dificulta en la movilidad, aumento de trancon, retrasos en las frecuencias de las rutas de trasnporte público."/>
    <s v="Todas las UPZ"/>
    <s v="Todas las UPR"/>
    <s v="Grupo Etario sin definir "/>
    <n v="0"/>
    <s v="Comunidad en General "/>
    <s v="Mejoramiento del puente vehícular de La Gloria."/>
    <s v="No identificado (Proceso de encuentros ciudadanos)"/>
    <s v="Viable "/>
    <s v="No aplica "/>
  </r>
  <r>
    <n v="4"/>
    <x v="3"/>
    <s v="No aplica (Encuentros ciudadanos"/>
    <s v="Construcción de ciclo rutas seguras."/>
    <s v="Encuentros Ciudadanos "/>
    <s v="Movilidad escolar seguro"/>
    <s v="Todas las UPZ"/>
    <s v="Todas las UPR"/>
    <s v="Grupo Etario sin definir "/>
    <n v="0"/>
    <s v="Comunidad en General "/>
    <s v="Construcción de ciclo rutas seguras."/>
    <s v="No identificado (Proceso de encuentros ciudadanos)"/>
    <s v="Viable "/>
    <s v="No aplica "/>
  </r>
  <r>
    <n v="4"/>
    <x v="3"/>
    <s v="No aplica (Encuentros ciudadanos"/>
    <s v="Construir y reparar kilómetros carril para mejorar el estado de la malla vial"/>
    <s v="Encuentros Ciudadanos "/>
    <s v="Solicitud reductores de velocidad"/>
    <s v="Todas las UPZ"/>
    <s v="Todas las UPR"/>
    <s v="Grupo Etario sin definir "/>
    <n v="0"/>
    <s v="Comunidad en General "/>
    <s v="Construir y reparar kilómetros carril para mejorar el estado de la malla vial"/>
    <s v="No identificado (Proceso de encuentros ciudadanos)"/>
    <s v="Viable "/>
    <s v="No aplica "/>
  </r>
  <r>
    <n v="4"/>
    <x v="3"/>
    <s v="No aplica (Encuentros ciudadanos"/>
    <s v="Procesos de formación de bilingüismo, lengua de señas y braile, para su desenvolvimiento en escenarios turísticos"/>
    <s v="Encuentros Ciudadanos "/>
    <s v="Falta de apoyo institucional y desinterés político y social para el sector de turismo sin recursos para proyectos de desarrollo turístico"/>
    <s v="Todas las UPZ"/>
    <s v="Todas las UPR"/>
    <s v="Grupo Etario sin definir "/>
    <n v="0"/>
    <s v="Comunidad en General "/>
    <s v="Procesos de formación de bilingüismo, lengua de señas y braile, para su desenvolvimiento en escenarios turísticos"/>
    <s v="No identificado (Proceso de encuentros ciudadanos)"/>
    <s v="Viable "/>
    <s v="No aplica "/>
  </r>
  <r>
    <n v="4"/>
    <x v="3"/>
    <s v="No aplica (Encuentros ciudadanos"/>
    <s v="Generar acciones de promoción del turismo cultural, en las alamedas del rio Fucha, mirador de las Guacamayas, corredores ambientales, senderos ambientales, exposiciones culturales y apropiación del espacio público. Para fortalecer procesos de la visibilización del patrimonio cultural."/>
    <s v="Encuentros Ciudadanos "/>
    <s v="Falta de apoyo institucional y desinterés político y social para el sector de turismo sin recursos para proyectos de desarrollo turístico"/>
    <s v="Todas las UPZ"/>
    <s v="Todas las UPR"/>
    <s v="Grupo Etario sin definir "/>
    <n v="0"/>
    <s v="Comunidad en General "/>
    <s v="Generar acciones de promoción del turismo cultural, en las alamedas del rio Fucha, mirador de las Guacamayas, corredores ambientales, senderos ambientales, exposiciones culturales y apropiación del espacio público. Para fortalecer procesos de la visibilización del patrimonio cultural."/>
    <s v="No identificado (Proceso de encuentros ciudadanos)"/>
    <s v="Viable "/>
    <s v="No aplica "/>
  </r>
  <r>
    <n v="4"/>
    <x v="3"/>
    <s v="No aplica (Encuentros ciudadanos"/>
    <s v="Circuitos turísticos que fortalezcan los espacios culturales, artísticos y patrimoniales alrededor de los proyectos del cable aéreo."/>
    <s v="Encuentros Ciudadanos "/>
    <s v="Falta de apoyo institucional y desinterés político y social para el sector de turismo sin recursos para proyectos de desarrollo turístico"/>
    <s v="Todas las UPZ"/>
    <s v="Todas las UPR"/>
    <s v="Grupo Etario sin definir "/>
    <n v="0"/>
    <s v="Comunidad en General "/>
    <s v="Circuitos turísticos que fortalezcan los espacios culturales, artísticos y patrimoniales alrededor de los proyectos del cable aéreo."/>
    <s v="No identificado (Proceso de encuentros ciudadanos)"/>
    <s v="Viable "/>
    <s v="No aplica "/>
  </r>
  <r>
    <n v="4"/>
    <x v="3"/>
    <s v="No aplica (Encuentros ciudadanos"/>
    <s v="Formalización, capacitación y diferentes estrategias que permitan a la comunidad prepararse para el desarrollo turístico que tendrá la localidad"/>
    <s v="Encuentros Ciudadanos "/>
    <s v="Falta de apoyo institucional y desinterés político y social para el sector de turismo sin recursos para proyectos de desarrollo turístico"/>
    <s v="Todas las UPZ"/>
    <s v="Todas las UPR"/>
    <s v="Grupo Etario sin definir "/>
    <n v="0"/>
    <s v="Comunidad en General "/>
    <s v="Formalización, capacitación y diferentes estrategias que permitan a la comunidad prepararse para el desarrollo turístico que tendrá la localidad"/>
    <s v="No identificado (Proceso de encuentros ciudadanos)"/>
    <s v="Viable "/>
    <s v="No aplica "/>
  </r>
  <r>
    <n v="4"/>
    <x v="3"/>
    <s v="No aplica (Encuentros ciudadanos"/>
    <s v="Señalización de las rutas turísticas que sea incluyente. (braille e imágenes en lenguaje de señas)"/>
    <s v="Encuentros Ciudadanos "/>
    <s v="Falta de apoyo institucional y desinterés político y social para el sector de turismo sin recursos para proyectos de desarrollo turístico"/>
    <s v="Todas las UPZ"/>
    <s v="Todas las UPR"/>
    <s v="Grupo Etario sin definir "/>
    <n v="0"/>
    <s v="Comunidad en General "/>
    <s v="Señalización de las rutas turísticas que sea incluyente. (braille e imágenes en lenguaje de señas)"/>
    <s v="No identificado (Proceso de encuentros ciudadanos)"/>
    <s v="Viable "/>
    <s v="No aplica "/>
  </r>
  <r>
    <n v="4"/>
    <x v="3"/>
    <s v="No aplica (Encuentros ciudadanos"/>
    <s v="Crear un proyecto de murales a la terraza que tenga continuidad y mejore el paisaje para los turistas, así como corredores de presentaciones culturales en las mismas"/>
    <s v="Encuentros Ciudadanos "/>
    <s v="Falta de apoyo institucional y desinterés político y social para el sector de turismo sin recursos para proyectos de desarrollo turístico"/>
    <s v="Todas las UPZ"/>
    <s v="Todas las UPR"/>
    <s v="Grupo Etario sin definir "/>
    <n v="0"/>
    <s v="Comunidad en General "/>
    <s v="Crear un proyecto de murales a la terraza que tenga continuidad y mejore el paisaje para los turistas, así como corredores de presentaciones culturales en las mismas"/>
    <s v="No identificado (Proceso de encuentros ciudadanos)"/>
    <s v="Viable "/>
    <s v="No aplica "/>
  </r>
  <r>
    <n v="4"/>
    <x v="3"/>
    <s v="No aplica (Encuentros ciudadanos"/>
    <s v="Construir el museo de memoria comunitaria, alianzas con universidades."/>
    <s v="Encuentros Ciudadanos "/>
    <s v="Falta de apoyo institucional y desinterés político y social para el sector de turismo sin recursos para proyectos de desarrollo turístico"/>
    <s v="Todas las UPZ"/>
    <s v="Todas las UPR"/>
    <s v="Grupo Etario sin definir "/>
    <n v="0"/>
    <s v="Comunidad en General "/>
    <s v="Construir el museo de memoria comunitaria, alianzas con universidades."/>
    <s v="No identificado (Proceso de encuentros ciudadanos)"/>
    <s v="Viable "/>
    <s v="No aplica "/>
  </r>
  <r>
    <n v="4"/>
    <x v="3"/>
    <s v="No aplica (Encuentros ciudadanos"/>
    <s v="Crear viveros culturales, artísticos y patrimoniales en la localidad para fortalecer capacidad instalada en espacios independientes, Formalizando un programa de fabricación y mantenimiento de instrumentos de cuerda pulsada que apuntara también a proporcionar fuentes de empleo calificado y especializado Luthier."/>
    <s v="Encuentros Ciudadanos "/>
    <s v="No se potencializan los procesos de emprendimiento de las industrias culturales y creativas de la localidad"/>
    <s v="Todas las UPZ"/>
    <s v="Todas las UPR"/>
    <s v="Grupo Etario sin definir "/>
    <n v="0"/>
    <s v="Comunidad en General "/>
    <s v="Crear viveros culturales, artísticos y patrimoniales en la localidad para fortalecer capacidad instalada en espacios independientes, Formalizando un programa de fabricación y mantenimiento de instrumentos de cuerda pulsada que apuntara también a proporcionar fuentes de empleo calificado y especializado Luthier."/>
    <s v="No identificado (Proceso de encuentros ciudadanos)"/>
    <s v="Viable "/>
    <s v="No aplica "/>
  </r>
  <r>
    <n v="4"/>
    <x v="3"/>
    <s v="No aplica (Encuentros ciudadanos"/>
    <s v="Generar escuelas de larga trayectoria (1 año) de formación para las diferentes líneas artísticas y sectores poblacionales"/>
    <s v="Encuentros Ciudadanos "/>
    <s v="Déficit en el manejo de recurso y no existe linea de inversión"/>
    <s v="Todas las UPZ"/>
    <s v="Todas las UPR"/>
    <s v="Grupo Etario sin definir "/>
    <n v="0"/>
    <s v="Comunidad en General "/>
    <s v="Generar escuelas de larga trayectoria (1 año) de formación para las diferentes líneas artísticas y sectores poblacionales"/>
    <s v="No identificado (Proceso de encuentros ciudadanos)"/>
    <s v="Viable "/>
    <s v="No aplica "/>
  </r>
  <r>
    <n v="4"/>
    <x v="3"/>
    <s v="No aplica (Encuentros ciudadanos"/>
    <s v="Capacitar en: gestión empresarial, finanzas, marketing, ventas, planificación estratégica, y otras áreas clave para emprendedores y MiPymes locales; Fortalecer y seguimiento a las y los emprendedores, a través de aportes de capital e inversión en capacitación para que la persona mayor active su economía y genere ingresos."/>
    <s v="Encuentros Ciudadanos "/>
    <s v="Falta de acompañamiento a emprendiemientos para las mujeres"/>
    <s v="Todas las UPZ"/>
    <s v="Todas las UPR"/>
    <s v="Grupo Etario sin definir "/>
    <n v="0"/>
    <s v="Comunidad en General "/>
    <s v="Capacitar en: gestión empresarial, finanzas, marketing, ventas, planificación estratégica, y otras áreas clave para emprendedores y MiPymes locales; Fortalecer y seguimiento a las y los emprendedores, a través de aportes de capital e inversión en capacitación para que la persona mayor active su economía y genere ingresos."/>
    <s v="No identificado (Proceso de encuentros ciudadanos)"/>
    <s v="Viable "/>
    <s v="No aplica "/>
  </r>
  <r>
    <n v="4"/>
    <x v="3"/>
    <s v="No aplica (Encuentros ciudadanos"/>
    <s v="Realizar actividades en donde se pueda multiplicar el conocimiento. Formador de formadores tanto en MyPMES como en vendedores informales"/>
    <s v="Encuentros Ciudadanos "/>
    <s v="El conocimiento y experticia de MyPMES y vendedores informales se esta perdiendo al no haber canales reales para su divulgacion."/>
    <s v="Todas las UPZ"/>
    <s v="Todas las UPR"/>
    <s v="Grupo Etario sin definir "/>
    <n v="0"/>
    <s v="Comunidad en General "/>
    <s v="Realizar actividades en donde se pueda multiplicar el conocimiento. Formador de formadores tanto en MyPMES como en vendedores informales"/>
    <s v="No identificado (Proceso de encuentros ciudadanos)"/>
    <s v="Viable "/>
    <s v="No aplica "/>
  </r>
  <r>
    <n v="4"/>
    <x v="3"/>
    <s v="No aplica (Encuentros ciudadanos"/>
    <s v="Desarrollo de espacios de networking en el que se fortalezca la difusión de los servicios de los emprendimientos."/>
    <s v="Encuentros Ciudadanos "/>
    <s v="Falta de remuneración económica a corde a las actividades que desarrollan en establecimientos intermedios (por ejemplo, en panaderías, salones de belleza, restaurantes etc). Falta de oportunidades laborales para mujeres adultas y mayores."/>
    <s v="Todas las UPZ"/>
    <s v="Todas las UPR"/>
    <s v="Grupo Etario sin definir "/>
    <n v="0"/>
    <s v="Comunidad en General "/>
    <s v="Desarrollo de espacios de networking en el que se fortalezca la difusión de los servicios de los emprendimientos."/>
    <s v="No identificado (Proceso de encuentros ciudadanos)"/>
    <s v="Viable "/>
    <s v="No aplica "/>
  </r>
  <r>
    <n v="4"/>
    <x v="3"/>
    <s v="No aplica (Encuentros ciudadanos"/>
    <s v="Articular cadenas de emprendimientos productivos locales"/>
    <s v="Encuentros Ciudadanos "/>
    <s v="Ausencia de espacios para llevar procesos de flexibilidad sobre nuestras falencias."/>
    <s v="Todas las UPZ"/>
    <s v="Todas las UPR"/>
    <s v="Grupo Etario sin definir "/>
    <n v="0"/>
    <s v="Comunidad en General "/>
    <s v="Articular cadenas de emprendimientos productivos locales"/>
    <s v="No identificado (Proceso de encuentros ciudadanos)"/>
    <s v="Viable "/>
    <s v="No aplica "/>
  </r>
  <r>
    <n v="4"/>
    <x v="3"/>
    <s v="No aplica (Encuentros ciudadanos"/>
    <s v="Generar alianzas para la construcción de circuito creativo de manera articulada entre sectores para potenciar procesos locales."/>
    <s v="Encuentros Ciudadanos "/>
    <s v="Desconocimiento de la institucionalidad de los procesos emprendimientos y unidades productivas locales para la formulación de proyectos que logren un alto impacto en la localidad"/>
    <s v="Todas las UPZ"/>
    <s v="Todas las UPR"/>
    <s v="Grupo Etario sin definir "/>
    <n v="0"/>
    <s v="Comunidad en General "/>
    <s v="Generar alianzas para la construcción de circuito creativo de manera articulada entre sectores para potenciar procesos locales."/>
    <s v="No identificado (Proceso de encuentros ciudadanos)"/>
    <s v="Viable "/>
    <s v="No aplica "/>
  </r>
  <r>
    <n v="4"/>
    <x v="3"/>
    <s v="No aplica (Encuentros ciudadanos"/>
    <s v="Promoción de ferias (ruta de ferias por la localidad)para que las mujeres emprendedoras pueda participar y vender sus productos."/>
    <s v="Encuentros Ciudadanos "/>
    <s v="Falta de oportunidades laborales y económicas."/>
    <s v="Todas las UPZ"/>
    <s v="Todas las UPR"/>
    <s v="Grupo Etario sin definir "/>
    <n v="0"/>
    <s v="Comunidad en General "/>
    <s v="Promoción de ferias (ruta de ferias por la localidad)para que las mujeres emprendedoras pueda participar y vender sus productos."/>
    <s v="No identificado (Proceso de encuentros ciudadanos)"/>
    <s v="Viable "/>
    <s v="No aplica "/>
  </r>
  <r>
    <n v="4"/>
    <x v="3"/>
    <s v="No aplica (Encuentros ciudadanos"/>
    <s v="Inversión en capacitaciones para reducir brecha digital."/>
    <s v="Encuentros Ciudadanos "/>
    <s v="Brecha digital."/>
    <s v="Todas las UPZ"/>
    <s v="Todas las UPR"/>
    <s v="Grupo Etario sin definir "/>
    <n v="0"/>
    <s v="Comunidad en General "/>
    <s v="Inversión en capacitaciones para reducir brecha digital."/>
    <s v="No identificado (Proceso de encuentros ciudadanos)"/>
    <s v="Viable "/>
    <s v="No aplica "/>
  </r>
  <r>
    <n v="4"/>
    <x v="3"/>
    <s v="No aplica (Encuentros ciudadanos"/>
    <s v="Ferias de empleo, apoyo de emprendimientos. Capacitación laboral."/>
    <s v="Encuentros Ciudadanos "/>
    <s v="Falta de oportunidades laborales"/>
    <s v="Todas las UPZ"/>
    <s v="Todas las UPR"/>
    <s v="Grupo Etario sin definir "/>
    <n v="0"/>
    <s v="Comunidad en General "/>
    <s v="Ferias de empleo, apoyo de emprendimientos. Capacitación laboral."/>
    <s v="No identificado (Proceso de encuentros ciudadanos)"/>
    <s v="Viable "/>
    <s v="No aplica "/>
  </r>
  <r>
    <n v="4"/>
    <x v="3"/>
    <s v="No aplica (Encuentros ciudadanos"/>
    <s v="Fortalecimiento a las personas dueñas o propietarias de negocios en donde se forjen alianzas por la contratación adecuada y con calidad a las mujeres. Beneficios a éste tipo de negocios por la contratación de mujeres. Creación de cooperativas."/>
    <s v="Encuentros Ciudadanos "/>
    <s v="Falta de remuneración económica a corde a las actividades que desarrollan en establecimientos intermedios (por ejemplo, en panaderías, salones de belleza, restaurantes etc). Falta de oportunidades laborales para mujeres adultas y mayores."/>
    <s v="Todas las UPZ"/>
    <s v="Todas las UPR"/>
    <s v="Grupo Etario sin definir "/>
    <n v="0"/>
    <s v="Comunidad en General "/>
    <s v="Fortalecimiento a las personas dueñas o propietarias de negocios en donde se forjen alianzas por la contratación adecuada y con calidad a las mujeres. Beneficios a éste tipo de negocios por la contratación de mujeres. Creación de cooperativas."/>
    <s v="No identificado (Proceso de encuentros ciudadanos)"/>
    <s v="Viable "/>
    <s v="No aplica "/>
  </r>
  <r>
    <n v="4"/>
    <x v="3"/>
    <s v="No aplica (Encuentros ciudadanos"/>
    <s v="Fortatecer acciones formativas de abordaje en formulación de proyectos, fortalecimiento del emprendimiento y su sostenibilidad"/>
    <s v="Encuentros Ciudadanos "/>
    <s v="Falta de empleabilidad y fortalecimiento al emprendimiento, formulación de proyectos."/>
    <s v="Todas las UPZ"/>
    <s v="Todas las UPR"/>
    <s v="Grupo Etario sin definir "/>
    <n v="0"/>
    <s v="Comunidad en General "/>
    <s v="Fortatecer acciones formativas de abordaje en formulación de proyectos, fortalecimiento del emprendimiento y su sostenibilidad"/>
    <s v="No identificado (Proceso de encuentros ciudadanos)"/>
    <s v="Viable "/>
    <s v="No aplica "/>
  </r>
  <r>
    <n v="4"/>
    <x v="3"/>
    <s v="No aplica (Encuentros ciudadanos"/>
    <s v="Fortalecer las ferias de empleabilidad y los talleres de oficios y emprendimientos"/>
    <s v="Encuentros Ciudadanos "/>
    <s v="Falta de empleabilidad para los jóvenes"/>
    <s v="Todas las UPZ"/>
    <s v="Todas las UPR"/>
    <s v="Grupo Etario sin definir "/>
    <n v="0"/>
    <s v="Comunidad en General "/>
    <s v="Fortalecer las ferias de empleabilidad y los talleres de oficios y emprendimientos"/>
    <s v="No identificado (Proceso de encuentros ciudadanos)"/>
    <s v="Viable "/>
    <s v="No aplica "/>
  </r>
  <r>
    <n v="4"/>
    <x v="3"/>
    <s v="No aplica (Encuentros ciudadanos"/>
    <s v="Caracterización de los modelos económicos y de negocio para fortalecer sus capacidades"/>
    <s v="Encuentros Ciudadanos "/>
    <s v="Los procesos de fortalecimiento se construyen sin un diagnóstico local, lo cual, genera una baja participación, se evidencia el desconocimiento de ecosistema cultural de sus necesidades, intereses y particularidades"/>
    <s v="Todas las UPZ"/>
    <s v="Todas las UPR"/>
    <s v="Grupo Etario sin definir "/>
    <n v="0"/>
    <s v="Comunidad en General "/>
    <s v="Caracterización de los modelos económicos y de negocio para fortalecer sus capacidades"/>
    <s v="No identificado (Proceso de encuentros ciudadanos)"/>
    <s v="Viable "/>
    <s v="No aplica "/>
  </r>
  <r>
    <n v="4"/>
    <x v="3"/>
    <s v="No aplica (Encuentros ciudadanos"/>
    <s v="Procesos de investigación que permitan desarrollo sostenible y sustentable para procesos turísticos, culturales y patrimoniales"/>
    <s v="Encuentros Ciudadanos "/>
    <s v="Los procesos de fortalecimiento se construyen sin un diagnóstico local, lo cual, genera una baja participación, se evidencia el desconocimiento de ecosistema cultural de sus necesidades, intereses y particularidades"/>
    <s v="Todas las UPZ"/>
    <s v="Todas las UPR"/>
    <s v="Grupo Etario sin definir "/>
    <n v="0"/>
    <s v="Comunidad en General "/>
    <s v="Procesos de investigación que permitan desarrollo sostenible y sustentable para procesos turísticos, culturales y patrimoniales"/>
    <s v="No identificado (Proceso de encuentros ciudadanos)"/>
    <s v="Viable "/>
    <s v="No aplica "/>
  </r>
  <r>
    <n v="4"/>
    <x v="3"/>
    <s v="No aplica (Encuentros ciudadanos"/>
    <s v="Acciones para fortalecer Soft Skills, mediante el entrenamiento en habilidades de comunicación, trabajo en equipo, capacidades de gestión y organización, desarrollo de creatividad e innovación, apropiación de la cadena de valor como en procesos de formación en un segundo idioma que permita una capacidad instalada en la ciudadanía de la localidad."/>
    <s v="Encuentros Ciudadanos "/>
    <s v="Los procesos de fortalecimiento se construyen sin un diagnóstico local, lo cual, genera una baja participación, se evidencia el desconocimiento de ecosistema cultural de sus necesidades, intereses y particularidades"/>
    <s v="Todas las UPZ"/>
    <s v="Todas las UPR"/>
    <s v="Grupo Etario sin definir "/>
    <n v="0"/>
    <s v="Comunidad en General "/>
    <s v="Acciones para fortalecer Soft Skills, mediante el entrenamiento en habilidades de comunicación, trabajo en equipo, capacidades de gestión y organización, desarrollo de creatividad e innovación, apropiación de la cadena de valor como en procesos de formación en un segundo idioma que permita una capacidad instalada en la ciudadanía de la localidad."/>
    <s v="No identificado (Proceso de encuentros ciudadanos)"/>
    <s v="Viable "/>
    <s v="No aplica "/>
  </r>
  <r>
    <n v="4"/>
    <x v="3"/>
    <s v="No aplica (Encuentros ciudadanos"/>
    <s v="Generar procesos para escuelas de lutier"/>
    <s v="Encuentros Ciudadanos "/>
    <s v="Los procesos de fortalecimiento se construyen sin un diagnóstico local, lo cual, genera una baja participación, se evidencia el desconocimiento de ecosistema cultural de sus necesidades, intereses y particularidades"/>
    <s v="Todas las UPZ"/>
    <s v="Todas las UPR"/>
    <s v="Grupo Etario sin definir "/>
    <n v="0"/>
    <s v="Comunidad en General "/>
    <s v="Generar procesos para escuelas de lutier"/>
    <s v="No identificado (Proceso de encuentros ciudadanos)"/>
    <s v="Viable "/>
    <s v="No aplica "/>
  </r>
  <r>
    <n v="4"/>
    <x v="3"/>
    <s v="No aplica (Encuentros ciudadanos"/>
    <s v="Fortalecimiento y formacion creativa para industrias culturales."/>
    <s v="Encuentros Ciudadanos "/>
    <s v="No se potencializan los procesos de emprendimiento de las industrias culturales y creativas de la localidad"/>
    <s v="Todas las UPZ"/>
    <s v="Todas las UPR"/>
    <s v="Grupo Etario sin definir "/>
    <n v="0"/>
    <s v="Comunidad en General "/>
    <s v="Fortalecimiento y formacion creativa para industrias culturales."/>
    <s v="No identificado (Proceso de encuentros ciudadanos)"/>
    <s v="Viable "/>
    <s v="No aplica "/>
  </r>
  <r>
    <n v="4"/>
    <x v="3"/>
    <s v="No aplica (Encuentros ciudadanos"/>
    <s v="Generar alternativas de uso del espacio público para el desarrollo de su derecho al trabajo, con reglamentación que no obstaculice la gestión de los andenes y vías por parte de patones, personas con discapacidad y vehículos"/>
    <s v="Encuentros Ciudadanos "/>
    <s v="Invasión de vendedores ambulantes"/>
    <s v="Todas las UPZ"/>
    <s v="Todas las UPR"/>
    <s v="Grupo Etario sin definir "/>
    <n v="0"/>
    <s v="Comunidad en General "/>
    <s v="Generar alternativas de uso del espacio público para el desarrollo de su derecho al trabajo, con reglamentación que no obstaculice la gestión de los andenes y vías por parte de patones, personas con discapacidad y vehículos"/>
    <s v="No identificado (Proceso de encuentros ciudadanos)"/>
    <s v="Viable "/>
    <s v="No aplica "/>
  </r>
  <r>
    <n v="4"/>
    <x v="3"/>
    <s v="No aplica (Encuentros ciudadanos"/>
    <s v="Caracterización de vendedores informales."/>
    <s v="Encuentros Ciudadanos "/>
    <s v="La no diferenciación de vendedores informales en condición de discapacidad."/>
    <s v="Todas las UPZ"/>
    <s v="Todas las UPR"/>
    <s v="Grupo Etario sin definir "/>
    <n v="0"/>
    <s v="Comunidad en General "/>
    <s v="Caracterización de vendedores informales."/>
    <s v="No identificado (Proceso de encuentros ciudadanos)"/>
    <s v="Viable "/>
    <s v="No aplica "/>
  </r>
  <r>
    <n v="4"/>
    <x v="3"/>
    <s v="No aplica (Encuentros ciudadanos"/>
    <s v="Garantizar procesos de diálogo social para el cumplimiento de los acuerdos ciudadanos que revitalicen es espacio público local"/>
    <s v="Encuentros Ciudadanos "/>
    <s v="No hay acatamiento de las normas que permitan el respeto por el uso del espacio público por parte de los vendedores informales, en conjunto con la garantía del derecho al trabajo de los mismos"/>
    <s v="Todas las UPZ"/>
    <s v="Todas las UPR"/>
    <s v="Grupo Etario sin definir "/>
    <n v="0"/>
    <s v="Comunidad en General "/>
    <s v="Garantizar procesos de diálogo social para el cumplimiento de los acuerdos ciudadanos que revitalicen es espacio público local"/>
    <s v="No identificado (Proceso de encuentros ciudadanos)"/>
    <s v="Viable "/>
    <s v="No aplica "/>
  </r>
  <r>
    <n v="4"/>
    <x v="3"/>
    <s v="No aplica (Encuentros ciudadanos"/>
    <s v="Generar procesos de fortalecimiento a los Consejos de Propiedad Horizontal, Juntas de Acción Comunal y ASOJUNTAS."/>
    <s v="Encuentros Ciudadanos "/>
    <s v="Falta de elementos tecnológicos y materiales para desarrollo de actividades administrativas y territoriales."/>
    <s v="Todas las UPZ"/>
    <s v="Todas las UPR"/>
    <s v="Grupo Etario sin definir "/>
    <n v="0"/>
    <s v="Comunidad en General "/>
    <s v="Generar procesos de fortalecimiento a los Consejos de Propiedad Horizontal, Juntas de Acción Comunal y ASOJUNTAS."/>
    <s v="No identificado (Proceso de encuentros ciudadanos)"/>
    <s v="Viable "/>
    <s v="No aplica "/>
  </r>
  <r>
    <n v="4"/>
    <x v="3"/>
    <s v="No aplica (Encuentros ciudadanos"/>
    <s v="Generar procesos de fortalecimiento a organizaciones sociales, instancias de participación ciudadana, iniciativas sociales y parches de la localidad"/>
    <s v="Encuentros Ciudadanos "/>
    <s v="Dificultes de gestión para el desarrollo de los procesos, iniciativas y proyectos para el desarrollo social y comunitario"/>
    <s v="Todas las UPZ"/>
    <s v="Todas las UPR"/>
    <s v="Grupo Etario sin definir "/>
    <n v="0"/>
    <s v="Comunidad en General "/>
    <s v="Generar procesos de fortalecimiento a organizaciones sociales, instancias de participación ciudadana, iniciativas sociales y parches de la localidad"/>
    <s v="No identificado (Proceso de encuentros ciudadanos)"/>
    <s v="Viable "/>
    <s v="No aplica "/>
  </r>
  <r>
    <n v="4"/>
    <x v="3"/>
    <s v="No aplica (Encuentros ciudadanos"/>
    <s v="Fortalecer espacios de capacitación en política pública, gestión local, formulación de proyectos, normatividad comunal y de PH, y liderazgo incidente y decisorio"/>
    <s v="Encuentros Ciudadanos "/>
    <s v="Falta de motivación e interés para participar en las instacias"/>
    <s v="Todas las UPZ"/>
    <s v="Todas las UPR"/>
    <s v="Grupo Etario sin definir "/>
    <n v="0"/>
    <s v="Comunidad en General "/>
    <s v="Fortalecer espacios de capacitación en política pública, gestión local, formulación de proyectos, normatividad comunal y de PH, y liderazgo incidente y decisorio"/>
    <s v="No identificado (Proceso de encuentros ciudadanos)"/>
    <s v="Viable "/>
    <s v="No aplica "/>
  </r>
  <r>
    <n v="4"/>
    <x v="3"/>
    <s v="No aplica (Encuentros ciudadanos"/>
    <s v="Construcción y mantenimiento de salones comunales Inversión local en estudios y diseños, y construcción de Salones Comunales"/>
    <s v="Encuentros Ciudadanos "/>
    <s v="Falta de construcción y mantenimiento de salones comunales"/>
    <s v="Todas las UPZ"/>
    <s v="Todas las UPR"/>
    <s v="Grupo Etario sin definir "/>
    <n v="0"/>
    <s v="Comunidad en General "/>
    <s v="Construcción y mantenimiento de salones comunales Inversión local en estudios y diseños, y construcción de Salones Comunales"/>
    <s v="No identificado (Proceso de encuentros ciudadanos)"/>
    <s v="Viable "/>
    <s v="No aplica "/>
  </r>
  <r>
    <n v="4"/>
    <x v="3"/>
    <s v="No aplica (Encuentros ciudadanos"/>
    <s v="Crear un observatorio local de participación ciudadana"/>
    <s v="Encuentros Ciudadanos "/>
    <s v="No se conocen las dinámicas de la participación ciudadana a nivel local"/>
    <s v="Todas las UPZ"/>
    <s v="Todas las UPR"/>
    <s v="Grupo Etario sin definir "/>
    <n v="0"/>
    <s v="Comunidad en General "/>
    <s v="Crear un observatorio local de participación ciudadana"/>
    <s v="No identificado (Proceso de encuentros ciudadanos)"/>
    <s v="Viable "/>
    <s v="No aplica "/>
  </r>
  <r>
    <n v="4"/>
    <x v="3"/>
    <s v="No aplica (Encuentros ciudadanos"/>
    <s v="Construir una casa de la participación a nivel local"/>
    <s v="Encuentros Ciudadanos "/>
    <s v="No hay sedes ni espacios para que se reúnan las instancias y mesas de participación local"/>
    <s v="Todas las UPZ"/>
    <s v="Todas las UPR"/>
    <s v="Grupo Etario sin definir "/>
    <n v="0"/>
    <s v="Comunidad en General "/>
    <s v="Construir una casa de la participación a nivel local"/>
    <s v="No identificado (Proceso de encuentros ciudadanos)"/>
    <s v="Viable "/>
    <s v="No aplica "/>
  </r>
  <r>
    <n v="4"/>
    <x v="3"/>
    <s v="No aplica (Encuentros ciudadanos"/>
    <s v="Dotar la casa de la participación local"/>
    <s v="Encuentros Ciudadanos "/>
    <s v="No hay sedes ni espacios para que se reúnan las instancias y mesas de participación local"/>
    <s v="Todas las UPZ"/>
    <s v="Todas las UPR"/>
    <s v="Grupo Etario sin definir "/>
    <n v="0"/>
    <s v="Comunidad en General "/>
    <s v="Dotar la casa de la participación local"/>
    <s v="No identificado (Proceso de encuentros ciudadanos)"/>
    <s v="Viable "/>
    <s v="No aplica "/>
  </r>
  <r>
    <n v="4"/>
    <x v="3"/>
    <s v="No aplica (Encuentros ciudadanos"/>
    <s v="Fortalecimiento a la ciudadanía frente a las labores de cuidado, las 3R, sistema distrital de cuidado."/>
    <s v="Encuentros Ciudadanos "/>
    <s v="Falta de reconocimiento del cuidado"/>
    <s v="Todas las UPZ"/>
    <s v="Todas las UPR"/>
    <s v="Grupo Etario sin definir "/>
    <n v="0"/>
    <s v="Comunidad en General "/>
    <s v="Fortalecimiento a la ciudadanía frente a las labores de cuidado, las 3R, sistema distrital de cuidado."/>
    <s v="No identificado (Proceso de encuentros ciudadanos)"/>
    <s v="Viable "/>
    <s v="No aplica "/>
  </r>
  <r>
    <n v="4"/>
    <x v="3"/>
    <s v="No aplica (Encuentros ciudadanos"/>
    <s v="Educación para niñas y adolescentes que permita fortalecer su proyecto de vida, aprovechamiento del tiempo libre"/>
    <s v="Encuentros Ciudadanos "/>
    <s v="Falta de acceso a educación superior, cursos, dilomados y otros lo que no les permite mejorar su calidad de vida."/>
    <s v="Todas las UPZ"/>
    <s v="Todas las UPR"/>
    <s v="Grupo Etario sin definir "/>
    <n v="0"/>
    <s v="Comunidad en General "/>
    <s v="Educación para niñas y adolescentes que permita fortalecer su proyecto de vida, aprovechamiento del tiempo libre"/>
    <s v="No identificado (Proceso de encuentros ciudadanos)"/>
    <s v="Viable "/>
    <s v="No aplica "/>
  </r>
  <r>
    <n v="4"/>
    <x v="3"/>
    <s v="No aplica (Encuentros ciudadanos"/>
    <s v="Talleres de transformación cultural en pro de la prevención de las violencias de genero"/>
    <s v="Encuentros Ciudadanos "/>
    <s v="Riesgo de violencias y falta de notificación de violencias"/>
    <s v="Todas las UPZ"/>
    <s v="Todas las UPR"/>
    <s v="Grupo Etario sin definir "/>
    <n v="0"/>
    <s v="Comunidad en General "/>
    <s v="Talleres de transformación cultural en pro de la prevención de las violencias de genero"/>
    <s v="No identificado (Proceso de encuentros ciudadanos)"/>
    <s v="Viable "/>
    <s v="No aplica "/>
  </r>
  <r>
    <n v="4"/>
    <x v="3"/>
    <s v="No aplica (Encuentros ciudadanos"/>
    <s v="Prevención de violencias basadas en genero, espacios seguros (seguridad) , prevención del consumo de estupefacientes"/>
    <s v="Encuentros Ciudadanos "/>
    <s v="Permanencia de violencias basadas en género en el territorio afectando la calidad de vida y seguridad de las mujeres"/>
    <s v="Todas las UPZ"/>
    <s v="Todas las UPR"/>
    <s v="Grupo Etario sin definir "/>
    <n v="0"/>
    <s v="Comunidad en General "/>
    <s v="Prevención de violencias basadas en genero, espacios seguros (seguridad) , prevención del consumo de estupefacientes"/>
    <s v="No identificado (Proceso de encuentros ciudadanos)"/>
    <s v="Viable "/>
    <s v="No aplica "/>
  </r>
  <r>
    <n v="4"/>
    <x v="3"/>
    <s v="No aplica (Encuentros ciudadanos"/>
    <s v="Capacitacion para los hombres en violencia de genero."/>
    <s v="Encuentros Ciudadanos "/>
    <s v="Aumento en las violencias de género"/>
    <s v="Todas las UPZ"/>
    <s v="Todas las UPR"/>
    <s v="Grupo Etario sin definir "/>
    <n v="0"/>
    <s v="Comunidad en General "/>
    <s v="Capacitacion para los hombres en violencia de genero."/>
    <s v="No identificado (Proceso de encuentros ciudadanos)"/>
    <s v="Viable "/>
    <s v="No aplica "/>
  </r>
  <r>
    <n v="4"/>
    <x v="3"/>
    <s v="No aplica (Encuentros ciudadanos"/>
    <s v="Fortalecimiento en la identificación de violencias y la ruta de atención en espacios educativos._x000a_  Incrementar el talento humano y cibertura en los servicios. Reconocimiento de las violencias basadas en género dirigida a las mujeres lesbianas, bisexuales y trans, las cuales son diferentes por su orientación."/>
    <s v="Encuentros Ciudadanos "/>
    <s v="Violencias de género y violencias hacia mujeres diversas (género, orientación)._x000a_  • Violencia intrafamiliar"/>
    <s v="Todas las UPZ"/>
    <s v="Todas las UPR"/>
    <s v="Grupo Etario sin definir "/>
    <n v="0"/>
    <s v="Comunidad en General "/>
    <s v="Fortalecimiento en la identificación de violencias y la ruta de atención en espacios educativos._x000a_  Incrementar el talento humano y cibertura en los servicios. Reconocimiento de las violencias basadas en género dirigida a las mujeres lesbianas, bisexuales y trans, las cuales son diferentes por su orientación."/>
    <s v="No identificado (Proceso de encuentros ciudadanos)"/>
    <s v="Viable "/>
    <s v="No aplica "/>
  </r>
  <r>
    <n v="4"/>
    <x v="3"/>
    <s v="No aplica (Encuentros ciudadanos"/>
    <s v="Sensibilización y abordaje a población del espacio público que aborde el reconocimiento del acoso callejero y la ruta de atención"/>
    <s v="Encuentros Ciudadanos "/>
    <s v="Violencias en espacio público acoso callejero"/>
    <s v="Todas las UPZ"/>
    <s v="Todas las UPR"/>
    <s v="Grupo Etario sin definir "/>
    <n v="0"/>
    <s v="Comunidad en General "/>
    <s v="Sensibilización y abordaje a población del espacio público que aborde el reconocimiento del acoso callejero y la ruta de atención"/>
    <s v="No identificado (Proceso de encuentros ciudadanos)"/>
    <s v="Viable "/>
    <s v="No aplica "/>
  </r>
  <r>
    <n v="4"/>
    <x v="3"/>
    <s v="No aplica (Encuentros ciudadanos"/>
    <s v="Desarrollar acciones en las instituciones educativas y espacios publicos con niñas y adolescentes frente a la prevención de violencias."/>
    <s v="Encuentros Ciudadanos "/>
    <s v="Faltan acciones de prevención de violencias a niñas"/>
    <s v="Todas las UPZ"/>
    <s v="Todas las UPR"/>
    <s v="Grupo Etario sin definir "/>
    <n v="0"/>
    <s v="Comunidad en General "/>
    <s v="Desarrollar acciones en las instituciones educativas y espacios publicos con niñas y adolescentes frente a la prevención de violencias."/>
    <s v="No identificado (Proceso de encuentros ciudadanos)"/>
    <s v="Viable "/>
    <s v="No aplica "/>
  </r>
  <r>
    <n v="4"/>
    <x v="3"/>
    <s v="No aplica (Encuentros ciudadanos"/>
    <s v="Remuneración para las mujeres cuidadoras"/>
    <s v="Encuentros Ciudadanos "/>
    <s v="Mujeres con discapacidad que no tiene acceso a empleo o que son discriminadas en sus espacios laborales por la discapacidad que tienen"/>
    <s v="Todas las UPZ"/>
    <s v="Todas las UPR"/>
    <s v="Grupo Etario sin definir "/>
    <n v="0"/>
    <s v="Comunidad en General "/>
    <s v="Remuneración para las mujeres cuidadoras"/>
    <s v="No identificado (Proceso de encuentros ciudadanos)"/>
    <s v="Viable "/>
    <s v="No aplica "/>
  </r>
  <r>
    <n v="4"/>
    <x v="3"/>
    <s v="No aplica (Encuentros ciudadanos"/>
    <s v="Fortalecer los espacios de cuidado para las mujeres cuidadoras en el marco de las manzanas de cuidado."/>
    <s v="Encuentros Ciudadanos "/>
    <s v="Falta de espacios y programas para el cuidado de la salud mental de las mujeres diversas, diferentes y en sus diversidades."/>
    <s v="Todas las UPZ"/>
    <s v="Todas las UPR"/>
    <s v="Grupo Etario sin definir "/>
    <n v="0"/>
    <s v="Comunidad en General "/>
    <s v="Fortalecer los espacios de cuidado para las mujeres cuidadoras en el marco de las manzanas de cuidado."/>
    <s v="No identificado (Proceso de encuentros ciudadanos)"/>
    <s v="Viable "/>
    <s v="No aplica "/>
  </r>
  <r>
    <n v="4"/>
    <x v="3"/>
    <s v="No aplica (Encuentros ciudadanos"/>
    <s v="Parrilla de eventos constantes con participación remunerada bajo dignificación de los artistas"/>
    <s v="Encuentros Ciudadanos "/>
    <s v="No existe un diagnóstico de la base cultural que permita el fortalecimiento de la capacidad instalada de los espacios"/>
    <s v="Todas las UPZ"/>
    <s v="Todas las UPR"/>
    <s v="Grupo Etario sin definir "/>
    <n v="0"/>
    <s v="Comunidad en General "/>
    <s v="Parrilla de eventos constantes con participación remunerada bajo dignificación de los artistas"/>
    <s v="No identificado (Proceso de encuentros ciudadanos)"/>
    <s v="Viable "/>
    <s v="No aplica "/>
  </r>
  <r>
    <n v="4"/>
    <x v="3"/>
    <s v="No aplica (Encuentros ciudadanos"/>
    <s v="Circuito artístico para el reconocimiento de todos los artistas en la totalidad de la localidad"/>
    <s v="Encuentros Ciudadanos "/>
    <s v="No existe un diagnóstico de la base cultural que permita el fortalecimiento de la capacidad instalada de los espacios"/>
    <s v="Todas las UPZ"/>
    <s v="Todas las UPR"/>
    <s v="Grupo Etario sin definir "/>
    <n v="0"/>
    <s v="Comunidad en General "/>
    <s v="Circuito artístico para el reconocimiento de todos los artistas en la totalidad de la localidad"/>
    <s v="No identificado (Proceso de encuentros ciudadanos)"/>
    <s v="Viable "/>
    <s v="No aplica "/>
  </r>
  <r>
    <n v="4"/>
    <x v="3"/>
    <s v="No aplica (Encuentros ciudadanos"/>
    <s v="Generar un conversatorio sobre los ritmos del pacifico y el caribe, saberes y cantares."/>
    <s v="Encuentros Ciudadanos "/>
    <s v="Necesidad de generar circulación cultural de los saberes ancestrales de la población afrocolombiana"/>
    <s v="Todas las UPZ"/>
    <s v="Todas las UPR"/>
    <s v="Grupo Etario sin definir "/>
    <n v="0"/>
    <s v="Comunidad en General "/>
    <s v="Generar un conversatorio sobre los ritmos del pacifico y el caribe, saberes y cantares."/>
    <s v="No identificado (Proceso de encuentros ciudadanos)"/>
    <s v="Viable "/>
    <s v="No aplica "/>
  </r>
  <r>
    <n v="4"/>
    <x v="3"/>
    <s v="No aplica (Encuentros ciudadanos"/>
    <s v="Construcción de un festival local generando identidad, memoria y diversidad local en pro de reconocer las prácticas multidiversas"/>
    <s v="Encuentros Ciudadanos "/>
    <s v="Atomización de procesos artísticos, expresiones artísticas culturales y sociales que individualizan los micro territorios perdiendo de vista la panorámica local, desconociendo la importancia de actuar en red, bajo tejido social y acciones inter barriales."/>
    <s v="Todas las UPZ"/>
    <s v="Todas las UPR"/>
    <s v="Grupo Etario sin definir "/>
    <n v="0"/>
    <s v="Comunidad en General "/>
    <s v="Construcción de un festival local generando identidad, memoria y diversidad local en pro de reconocer las prácticas multidiversas"/>
    <s v="No identificado (Proceso de encuentros ciudadanos)"/>
    <s v="Viable "/>
    <s v="No aplica "/>
  </r>
  <r>
    <n v="4"/>
    <x v="3"/>
    <s v="No aplica (Encuentros ciudadanos"/>
    <s v="Ampliar la cobertura de bienes y servicios culturales en zonas donde la oferta ha sido baja."/>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Ampliar la cobertura de bienes y servicios culturales en zonas donde la oferta ha sido baja."/>
    <s v="No identificado (Proceso de encuentros ciudadanos)"/>
    <s v="Viable "/>
    <s v="No aplica "/>
  </r>
  <r>
    <n v="4"/>
    <x v="3"/>
    <s v="No aplica (Encuentros ciudadanos"/>
    <s v="Fortalecer el ejercicio de producción y logística en la localidad"/>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Fortalecer el ejercicio de producción y logística en la localidad"/>
    <s v="No identificado (Proceso de encuentros ciudadanos)"/>
    <s v="Viable "/>
    <s v="No aplica "/>
  </r>
  <r>
    <n v="4"/>
    <x v="3"/>
    <s v="No aplica (Encuentros ciudadanos"/>
    <s v="Ampliar la cobertura de bienes y servicios culturales en zonas donde la oferta ha sido baja."/>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Ampliar la cobertura de bienes y servicios culturales en zonas donde la oferta ha sido baja."/>
    <s v="No identificado (Proceso de encuentros ciudadanos)"/>
    <s v="Viable "/>
    <s v="No aplica "/>
  </r>
  <r>
    <n v="4"/>
    <x v="3"/>
    <s v="No aplica (Encuentros ciudadanos"/>
    <s v="Fortalecer el ejercicio de producción y logística en la localidad"/>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Fortalecer el ejercicio de producción y logística en la localidad"/>
    <s v="No identificado (Proceso de encuentros ciudadanos)"/>
    <s v="Viable "/>
    <s v="No aplica "/>
  </r>
  <r>
    <n v="4"/>
    <x v="3"/>
    <s v="No aplica (Encuentros ciudadanos"/>
    <s v="Circulación de contenidos audiovisuales"/>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Circulación de contenidos audiovisuales"/>
    <s v="No identificado (Proceso de encuentros ciudadanos)"/>
    <s v="Viable "/>
    <s v="No aplica "/>
  </r>
  <r>
    <n v="4"/>
    <x v="3"/>
    <s v="No aplica (Encuentros ciudadanos"/>
    <s v="Realizar festival de las artes digitales."/>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Realizar festival de las artes digitales."/>
    <s v="No identificado (Proceso de encuentros ciudadanos)"/>
    <s v="Viable "/>
    <s v="No aplica "/>
  </r>
  <r>
    <n v="4"/>
    <x v="3"/>
    <s v="No aplica (Encuentros ciudadanos"/>
    <s v="Crear teatro sordo que sea realizado por la comunidad con discapacidad auditiva"/>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Crear teatro sordo que sea realizado por la comunidad con discapacidad auditiva"/>
    <s v="No identificado (Proceso de encuentros ciudadanos)"/>
    <s v="Viable "/>
    <s v="No aplica "/>
  </r>
  <r>
    <n v="4"/>
    <x v="3"/>
    <s v="No aplica (Encuentros ciudadanos"/>
    <s v="Necesario cualificar los procesos de gestión sectorial y colectiva"/>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Necesario cualificar los procesos de gestión sectorial y colectiva"/>
    <s v="No identificado (Proceso de encuentros ciudadanos)"/>
    <s v="Viable "/>
    <s v="No aplica "/>
  </r>
  <r>
    <n v="4"/>
    <x v="3"/>
    <s v="No aplica (Encuentros ciudadanos"/>
    <s v="Implementar ferias del libro en la localidad de San Cristóbal"/>
    <s v="Encuentros Ciudadanos "/>
    <s v="Accesibilidad, La falta de infraestructura y las condiciones socioeconómicas de nuestros habitantes no permiten el disfrute pleno de la oferta en bienes y servicios culturales que se produce a nivel local"/>
    <s v="Todas las UPZ"/>
    <s v="Todas las UPR"/>
    <s v="Grupo Etario sin definir "/>
    <n v="0"/>
    <s v="Comunidad en General "/>
    <s v="Implementar ferias del libro en la localidad de San Cristóbal"/>
    <s v="No identificado (Proceso de encuentros ciudadanos)"/>
    <s v="Viable "/>
    <s v="No aplica "/>
  </r>
  <r>
    <n v="4"/>
    <x v="3"/>
    <s v="No aplica (Encuentros ciudadanos"/>
    <s v="Generar un Press trip."/>
    <s v="Encuentros Ciudadanos "/>
    <s v="Accesibilidad, La falta de infraestructura y las condiciones socioeconómicas de nuestros habitantes no permiten el disfrute pleno de la oferta en bienes y servicios culturales que se produce a nivel local_x000a_  _x000a_  Implementar actividades de circulación de bienes y servicios locales en el territorio donde no ha llegado la oferta_x000a_  _x000a_  Identificar espacios locales donde existe poca o nada de oferta cultural"/>
    <s v="Todas las UPZ"/>
    <s v="Todas las UPR"/>
    <s v="Grupo Etario sin definir "/>
    <n v="0"/>
    <s v="Comunidad en General "/>
    <s v="Generar un Press trip."/>
    <s v="No identificado (Proceso de encuentros ciudadanos)"/>
    <s v="Viable "/>
    <s v="No aplica "/>
  </r>
  <r>
    <n v="4"/>
    <x v="3"/>
    <s v="No aplica (Encuentros ciudadanos"/>
    <s v="Incluir procesos de circulación en teatro y cine para comunidades con discapacidad."/>
    <s v="Encuentros Ciudadanos "/>
    <s v="Accesibilidad, La falta de infraestructura y las condiciones socioeconómicas de nuestros habitantes no permiten el disfrute pleno de la oferta en bienes y servicios culturales que se produce a nivel local_x000a_  _x000a_  Implementar actividades de circulación de bienes y servicios locales en el territorio donde no ha llegado la oferta_x000a_  _x000a_  Identificar espacios locales donde existe poca o nada de oferta cultural"/>
    <s v="Todas las UPZ"/>
    <s v="Todas las UPR"/>
    <s v="Grupo Etario sin definir "/>
    <n v="0"/>
    <s v="Comunidad en General "/>
    <s v="Incluir procesos de circulación en teatro y cine para comunidades con discapacidad."/>
    <s v="No identificado (Proceso de encuentros ciudadanos)"/>
    <s v="Viable "/>
    <s v="No aplica "/>
  </r>
  <r>
    <n v="4"/>
    <x v="3"/>
    <s v="No aplica (Encuentros ciudadanos"/>
    <s v="Mantenimiento escenarios deportivos"/>
    <s v="Encuentros Ciudadanos "/>
    <s v="Mala iluminación, mal estado de la cancha sintética."/>
    <s v="Todas las UPZ"/>
    <s v="Todas las UPR"/>
    <s v="Grupo Etario sin definir "/>
    <n v="0"/>
    <s v="Comunidad en General "/>
    <s v="Mantenimiento escenarios deportivos"/>
    <s v="No identificado (Proceso de encuentros ciudadanos)"/>
    <s v="Viable "/>
    <s v="No aplica "/>
  </r>
  <r>
    <n v="4"/>
    <x v="3"/>
    <s v="No aplica (Encuentros ciudadanos"/>
    <s v="Construcción de escenario deportivo"/>
    <s v="Encuentros Ciudadanos "/>
    <s v="Construcción Parque"/>
    <s v="Todas las UPZ"/>
    <s v="Todas las UPR"/>
    <s v="Grupo Etario sin definir "/>
    <n v="0"/>
    <s v="Comunidad en General "/>
    <s v="Construcción de escenario deportivo"/>
    <s v="No identificado (Proceso de encuentros ciudadanos)"/>
    <s v="Viable "/>
    <s v="No aplica "/>
  </r>
  <r>
    <n v="4"/>
    <x v="3"/>
    <s v="No aplica (Encuentros ciudadanos"/>
    <s v="Fortalecer las bibliotecas - Innovar bibliotecas - Fortalecimiento a las organizaciones que ya tienen bibliotecas - Facilitar el acceso de los implementos de la biblioteca"/>
    <s v="Encuentros Ciudadanos "/>
    <s v="Bajo acceso de bienes y servicios culturales"/>
    <s v="Todas las UPZ"/>
    <s v="Todas las UPR"/>
    <s v="Grupo Etario sin definir "/>
    <n v="0"/>
    <s v="Comunidad en General "/>
    <s v="Fortalecer las bibliotecas - Innovar bibliotecas - Fortalecimiento a las organizaciones que ya tienen bibliotecas - Facilitar el acceso de los implementos de la biblioteca"/>
    <s v="No identificado (Proceso de encuentros ciudadanos)"/>
    <s v="Viable "/>
    <s v="No aplica "/>
  </r>
  <r>
    <n v="4"/>
    <x v="3"/>
    <s v="No aplica (Encuentros ciudadanos"/>
    <s v="Fortalecer el ecosistema de comunicaciones alternativos en la localidad"/>
    <s v="Encuentros Ciudadanos "/>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Todas las UPZ"/>
    <s v="Todas las UPR"/>
    <s v="Grupo Etario sin definir "/>
    <n v="0"/>
    <s v="Comunidad en General "/>
    <s v="Fortalecer el ecosistema de comunicaciones alternativos en la localidad"/>
    <s v="No identificado (Proceso de encuentros ciudadanos)"/>
    <s v="Viable "/>
    <s v="No aplica "/>
  </r>
  <r>
    <n v="4"/>
    <x v="3"/>
    <s v="No aplica (Encuentros ciudadanos"/>
    <s v="Fortalecer espacios locales para conformar escuelas de formación"/>
    <s v="Encuentros Ciudadanos "/>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Todas las UPZ"/>
    <s v="Todas las UPR"/>
    <s v="Grupo Etario sin definir "/>
    <n v="0"/>
    <s v="Comunidad en General "/>
    <s v="Fortalecer espacios locales para conformar escuelas de formación"/>
    <s v="No identificado (Proceso de encuentros ciudadanos)"/>
    <s v="Viable "/>
    <s v="No aplica "/>
  </r>
  <r>
    <n v="4"/>
    <x v="3"/>
    <s v="No aplica (Encuentros ciudadanos"/>
    <s v="Apropiación de los parques con escenarios artísticos y culturales"/>
    <s v="Encuentros Ciudadanos "/>
    <s v="El sector tiene como desafío robustecer su infraestructura cultural, por lo tanto, requieren apropiación de los diferentes equipamientos culturales tales como: escenarios, teatros, parques y realizar la caracterización de espacios culturales en las 5 UPZ que permita descentralización de la oferta."/>
    <s v="Todas las UPZ"/>
    <s v="Todas las UPR"/>
    <s v="Grupo Etario sin definir "/>
    <n v="0"/>
    <s v="Comunidad en General "/>
    <s v="Apropiación de los parques con escenarios artísticos y culturales"/>
    <s v="No identificado (Proceso de encuentros ciudadanos)"/>
    <s v="Viable "/>
    <s v="No aplica "/>
  </r>
  <r>
    <n v="4"/>
    <x v="3"/>
    <s v="No aplica (Encuentros ciudadanos"/>
    <s v="Establecer espacio de cultura para los afros y negras, como apoyo a la inclusión, por ejemplo: Encuentro de coleccionistas de ritmo afrolantillano y festival de danzas – creación de mesa cultural y artística Afro encaminada a la inclusión en los diferentes eventos locales – trifásico de lenguas nativas"/>
    <s v="Encuentros Ciudadanos "/>
    <s v="Falta de recursos y oportunidades"/>
    <s v="Todas las UPZ"/>
    <s v="Todas las UPR"/>
    <s v="Grupo Etario sin definir "/>
    <n v="0"/>
    <s v="Comunidad en General "/>
    <s v="Establecer espacio de cultura para los afros y negras, como apoyo a la inclusión, por ejemplo: Encuentro de coleccionistas de ritmo afrolantillano y festival de danzas – creación de mesa cultural y artística Afro encaminada a la inclusión en los diferentes eventos locales – trifásico de lenguas nativas"/>
    <s v="No identificado (Proceso de encuentros ciudadanos)"/>
    <s v="Viable "/>
    <s v="No aplica "/>
  </r>
  <r>
    <n v="4"/>
    <x v="3"/>
    <s v="No aplica (Encuentros ciudadanos"/>
    <s v="Mejoramiento de señalización en espacios deportivos, pista de ciclismo, _x000a_  pedagogía en el correcto uso de escenarios deportivos y en cunto a sus _x000a_  mascotas personales."/>
    <s v="Encuentros Ciudadanos "/>
    <s v="No hay en la UPZ SOCIEGO proyectos deportivos, tanto para discapacidad como para comunidad general"/>
    <s v="Todas las UPZ"/>
    <s v="Todas las UPR"/>
    <s v="Grupo Etario sin definir "/>
    <n v="0"/>
    <s v="Comunidad en General "/>
    <s v="Mejoramiento de señalización en espacios deportivos, pista de ciclismo, _x000a_  pedagogía en el correcto uso de escenarios deportivos y en cunto a sus _x000a_  mascotas personales."/>
    <s v="No identificado (Proceso de encuentros ciudadanos)"/>
    <s v="Viable "/>
    <s v="No aplica "/>
  </r>
  <r>
    <n v="4"/>
    <x v="3"/>
    <s v="No aplica (Encuentros ciudadanos"/>
    <s v="Formación deportiva y debidos insumos, generar espacios de practica."/>
    <s v="Encuentros Ciudadanos "/>
    <s v="Gravitiy Bike generan accidentes en vía, inseguridad, consumo SPA"/>
    <s v="Todas las UPZ"/>
    <s v="Todas las UPR"/>
    <s v="Grupo Etario sin definir "/>
    <n v="0"/>
    <s v="Comunidad en General "/>
    <s v="Formación deportiva y debidos insumos, generar espacios de practica."/>
    <s v="No identificado (Proceso de encuentros ciudadanos)"/>
    <s v="Viable "/>
    <s v="No aplica "/>
  </r>
  <r>
    <n v="4"/>
    <x v="3"/>
    <s v="No aplica (Encuentros ciudadanos"/>
    <s v="Fortalecimiento en el deporte de Cachibol y juegos tradicionales"/>
    <s v="Encuentros Ciudadanos "/>
    <s v="No se ha evidenciado el apoyo y presupuesto para las_x000a_  fundaciones que implementamos deportes tales como_x000a_  cachibol y juegos tradicionales."/>
    <s v="Todas las UPZ"/>
    <s v="Todas las UPR"/>
    <s v="Grupo Etario sin definir "/>
    <n v="0"/>
    <s v="Comunidad en General "/>
    <s v="Fortalecimiento en el deporte de Cachibol y juegos tradicionales"/>
    <s v="No identificado (Proceso de encuentros ciudadanos)"/>
    <s v="Viable "/>
    <s v="No aplica "/>
  </r>
  <r>
    <n v="4"/>
    <x v="3"/>
    <s v="No aplica (Encuentros ciudadanos"/>
    <s v="Formalizar los torneos de los parques de cercania que no pagan ni tienen permiso del Idrd, (incluir torneos en el banco deportes de la comunidad)"/>
    <s v="Encuentros Ciudadanos "/>
    <s v="Falta de oportunidad de los escenarios para la comunidad_x000a_  por uso indebido de los campeonatos piratas."/>
    <s v="Todas las UPZ"/>
    <s v="Todas las UPR"/>
    <s v="Grupo Etario sin definir "/>
    <n v="0"/>
    <s v="Comunidad en General "/>
    <s v="Formalizar los torneos de los parques de cercania que no pagan ni tienen permiso del Idrd, (incluir torneos en el banco deportes de la comunidad)"/>
    <s v="No identificado (Proceso de encuentros ciudadanos)"/>
    <s v="Viable "/>
    <s v="No aplica "/>
  </r>
  <r>
    <n v="4"/>
    <x v="3"/>
    <s v="No aplica (Encuentros ciudadanos"/>
    <s v="Generar espacios de actividad fisica que permita mejorar la salud física y mental de la ciudadanía como un eje vital de la vida."/>
    <s v="Encuentros Ciudadanos "/>
    <s v="Falta de espacios y programas para el cuidado de la salud mental de las mujeres diversas, diferentes y en sus diversidades."/>
    <s v="Todas las UPZ"/>
    <s v="Todas las UPR"/>
    <s v="Grupo Etario sin definir "/>
    <n v="0"/>
    <s v="Comunidad en General "/>
    <s v="Generar espacios de actividad fisica que permita mejorar la salud física y mental de la ciudadanía como un eje vital de la vida."/>
    <s v="No identificado (Proceso de encuentros ciudadanos)"/>
    <s v="Viable "/>
    <s v="No aplica "/>
  </r>
  <r>
    <n v="4"/>
    <x v="3"/>
    <s v="No aplica (Encuentros ciudadanos"/>
    <s v="Creación de escuelas de formación deportiva (ciclismo y atletismo incluyente)"/>
    <s v="Encuentros Ciudadanos "/>
    <s v="Falta de espacios para la recreación, el deporte y el aprovechamiento del tiempo libre en niños y jóvenes"/>
    <s v="Todas las UPZ"/>
    <s v="Todas las UPR"/>
    <s v="Grupo Etario sin definir "/>
    <n v="0"/>
    <s v="Comunidad en General "/>
    <s v="Creación de escuelas de formación deportiva (ciclismo y atletismo incluyente)"/>
    <s v="No identificado (Proceso de encuentros ciudadanos)"/>
    <s v="Viable "/>
    <s v="No aplica "/>
  </r>
  <r>
    <n v="4"/>
    <x v="3"/>
    <s v="No aplica (Encuentros ciudadanos"/>
    <s v="Fortalecimiento a organizaciones de carácter deportivo"/>
    <s v="Encuentros Ciudadanos "/>
    <s v="Falta de escuelas deportivas referentes a Ciclo montañismo y en las otras disciplinas deportivas"/>
    <s v="Todas las UPZ"/>
    <s v="Todas las UPR"/>
    <s v="Grupo Etario sin definir "/>
    <n v="0"/>
    <s v="Comunidad en General "/>
    <s v="Fortalecimiento a organizaciones de carácter deportivo"/>
    <s v="No identificado (Proceso de encuentros ciudadanos)"/>
    <s v="Viable "/>
    <s v="No aplica "/>
  </r>
  <r>
    <n v="4"/>
    <x v="3"/>
    <s v="No aplica (Encuentros ciudadanos"/>
    <s v="Fortalecimiento a organizaciones dedicadas a acciones de promoción de movilidad sostenible a través del uso de la bici; potencializando las acciones del programa ruta segura"/>
    <s v="Encuentros Ciudadanos "/>
    <s v="Agenda mensual de la bici"/>
    <s v="Todas las UPZ"/>
    <s v="Todas las UPR"/>
    <s v="Grupo Etario sin definir "/>
    <n v="0"/>
    <s v="Comunidad en General "/>
    <s v="Fortalecimiento a organizaciones dedicadas a acciones de promoción de movilidad sostenible a través del uso de la bici; potencializando las acciones del programa ruta segura"/>
    <s v="No identificado (Proceso de encuentros ciudadanos)"/>
    <s v="Viable "/>
    <s v="No aplica "/>
  </r>
  <r>
    <n v="4"/>
    <x v="3"/>
    <s v="No aplica (Encuentros ciudadanos"/>
    <s v="Fortalecer el grupo de paralímpicos, ya existe, pero aún no cuenta con recursos o apoyo desde la Alcaldía. _x000a_  Club donde se fortalezcan destrezas deportivas, artísticas y culturales para personas mayores y personas con discapacidad."/>
    <s v="Encuentros Ciudadanos "/>
    <s v="falta de acciones para recreación y deporte para personas con discapacidad"/>
    <s v="Todas las UPZ"/>
    <s v="Todas las UPR"/>
    <s v="Grupo Etario sin definir "/>
    <n v="0"/>
    <s v="Comunidad en General "/>
    <s v="Fortalecer el grupo de paralímpicos, ya existe, pero aún no cuenta con recursos o apoyo desde la Alcaldía. _x000a_  Club donde se fortalezcan destrezas deportivas, artísticas y culturales para personas mayores y personas con discapacidad."/>
    <s v="No identificado (Proceso de encuentros ciudadanos)"/>
    <s v="Viable "/>
    <s v="No aplica "/>
  </r>
  <r>
    <n v="4"/>
    <x v="3"/>
    <s v="No aplica (Encuentros ciudadanos"/>
    <s v="Promover procesos de fortalecimiento y circulación cultural de saberes ancestrales en el territorio local a través de la gestión de recursos financieros, tecnológicos, capacitación y asesoramiento técnico a las comunidades indígenas y afrocolombianas"/>
    <s v="Encuentros Ciudadanos "/>
    <s v="Falta de actividades de formacion artistica y diferencial para resaltar cada comunidad indígena y las comunidades afrocolombianas"/>
    <s v="Todas las UPZ"/>
    <s v="Todas las UPR"/>
    <s v="Grupo Etario sin definir "/>
    <n v="0"/>
    <s v="Comunidad en General "/>
    <s v="Promover procesos de fortalecimiento y circulación cultural de saberes ancestrales en el territorio local a través de la gestión de recursos financieros, tecnológicos, capacitación y asesoramiento técnico a las comunidades indígenas y afrocolombianas"/>
    <s v="No identificado (Proceso de encuentros ciudadanos)"/>
    <s v="Viable "/>
    <s v="No aplica "/>
  </r>
  <r>
    <n v="4"/>
    <x v="3"/>
    <s v="No aplica (Encuentros ciudadanos"/>
    <s v="Crear centro de de saberes ancestrales para que los conocimientos no se pierdan."/>
    <s v="Encuentros Ciudadanos "/>
    <s v="Pérdida de la memoria histórica y necesidad de efectuar acciones afirmativas para la recuperaci´´on y remembranza de los saberes ancestrales"/>
    <s v="Todas las UPZ"/>
    <s v="Todas las UPR"/>
    <s v="Grupo Etario sin definir "/>
    <n v="0"/>
    <s v="Comunidad en General "/>
    <s v="Crear centro de de saberes ancestrales para que los conocimientos no se pierdan."/>
    <s v="No identificado (Proceso de encuentros ciudadanos)"/>
    <s v="Viable "/>
    <s v="No aplica "/>
  </r>
  <r>
    <n v="4"/>
    <x v="3"/>
    <s v="No aplica (Encuentros ciudadanos"/>
    <s v="Invertir en fortalecimiento a los grupos culturales de la localidad y ser mas flexibles en los requisitos."/>
    <s v="Encuentros Ciudadanos "/>
    <s v="Fortalecer los colectivos existentes para el desarrollo de programas artísticos y de cultura."/>
    <s v="Todas las UPZ"/>
    <s v="Todas las UPR"/>
    <s v="Grupo Etario sin definir "/>
    <n v="0"/>
    <s v="Comunidad en General "/>
    <s v="Invertir en fortalecimiento a los grupos culturales de la localidad y ser mas flexibles en los requisitos."/>
    <s v="No identificado (Proceso de encuentros ciudadanos)"/>
    <s v="Viable "/>
    <s v="No aplica "/>
  </r>
  <r>
    <n v="4"/>
    <x v="3"/>
    <s v="No aplica (Encuentros ciudadanos"/>
    <s v="Invertir en centros de investigación para el reconocimiento de las necesidades y problemáticas que se dan en el territorio."/>
    <s v="Encuentros Ciudadanos "/>
    <s v="Desconocimiento de las problemáticas sociales y culturales de las poblaciones víctimas, afro e indígena de la localidad"/>
    <s v="Todas las UPZ"/>
    <s v="Todas las UPR"/>
    <s v="Grupo Etario sin definir "/>
    <n v="0"/>
    <s v="Comunidad en General "/>
    <s v="Invertir en centros de investigación para el reconocimiento de las necesidades y problemáticas que se dan en el territorio."/>
    <s v="No identificado (Proceso de encuentros ciudadanos)"/>
    <s v="Viable "/>
    <s v="No aplica "/>
  </r>
  <r>
    <n v="4"/>
    <x v="3"/>
    <s v="No aplica (Encuentros ciudadanos"/>
    <s v="Fortalecer los espacios de recreación y activación cultural en las UPZ, llegando a los diferentes lugares de la localidad."/>
    <s v="Encuentros Ciudadanos "/>
    <s v="Falta de cobertura en acciones lúdico pedagógicas dirigida a personas mayores."/>
    <s v="Todas las UPZ"/>
    <s v="Todas las UPR"/>
    <s v="Grupo Etario sin definir "/>
    <n v="0"/>
    <s v="Comunidad en General "/>
    <s v="Fortalecer los espacios de recreación y activación cultural en las UPZ, llegando a los diferentes lugares de la localidad."/>
    <s v="No identificado (Proceso de encuentros ciudadanos)"/>
    <s v="Viable "/>
    <s v="No aplica "/>
  </r>
  <r>
    <n v="4"/>
    <x v="3"/>
    <s v="No aplica (Encuentros ciudadanos"/>
    <s v="Becas específicas de iniciativas con procesos locales de larga, media y corta trayectoria"/>
    <s v="Encuentros Ciudadanos "/>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Todas las UPZ"/>
    <s v="Todas las UPR"/>
    <s v="Grupo Etario sin definir "/>
    <n v="0"/>
    <s v="Comunidad en General "/>
    <s v="Becas específicas de iniciativas con procesos locales de larga, media y corta trayectoria"/>
    <s v="No identificado (Proceso de encuentros ciudadanos)"/>
    <s v="Viable "/>
    <s v="No aplica "/>
  </r>
  <r>
    <n v="4"/>
    <x v="3"/>
    <s v="No aplica (Encuentros ciudadanos"/>
    <s v="Premios y residencias específicas para el reconocimiento, fortalecimiento de los procesos, proyectos e iniciativas desarrolladas por los agentes del sector en la localidad"/>
    <s v="Encuentros Ciudadanos "/>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Todas las UPZ"/>
    <s v="Todas las UPR"/>
    <s v="Grupo Etario sin definir "/>
    <n v="0"/>
    <s v="Comunidad en General "/>
    <s v="Premios y residencias específicas para el reconocimiento, fortalecimiento de los procesos, proyectos e iniciativas desarrolladas por los agentes del sector en la localidad"/>
    <s v="No identificado (Proceso de encuentros ciudadanos)"/>
    <s v="Viable "/>
    <s v="No aplica "/>
  </r>
  <r>
    <n v="4"/>
    <x v="3"/>
    <s v="No aplica (Encuentros ciudadanos"/>
    <s v="Continuar con el programa Es Cultura Local"/>
    <s v="Encuentros Ciudadanos "/>
    <s v="Los recursos en la línea de fomento son limitados a nivel financiero, espacial y humano generando competencia, inequidad y exclusión en la base cultural, en este sentido, los estímulos proyectados son para procesos de larga trayectoria no se tienen en cuenta las colectividades emergentes que aportan al desarrollo social, económico y cultural en el territorio."/>
    <s v="Todas las UPZ"/>
    <s v="Todas las UPR"/>
    <s v="Grupo Etario sin definir "/>
    <n v="0"/>
    <s v="Comunidad en General "/>
    <s v="Continuar con el programa Es Cultura Local"/>
    <s v="No identificado (Proceso de encuentros ciudadanos)"/>
    <s v="Viable "/>
    <s v="No aplica "/>
  </r>
  <r>
    <n v="4"/>
    <x v="3"/>
    <s v="No aplica (Encuentros ciudadanos"/>
    <s v="Acciones culturales y pedagogicas que permita reconocer la diversidad de cuerpos, orientaciones y la interseccionalidad, por medio de piezas comunicativas y otros medios."/>
    <s v="Encuentros Ciudadanos "/>
    <s v="Discriminación a mujeres diversas y en sus diversidades - Discriminación a mujeres trans, habitantes de calle y mujeres cuidadoras-"/>
    <s v="Todas las UPZ"/>
    <s v="Todas las UPR"/>
    <s v="Grupo Etario sin definir "/>
    <n v="0"/>
    <s v="Comunidad en General "/>
    <s v="Acciones culturales y pedagogicas que permita reconocer la diversidad de cuerpos, orientaciones y la interseccionalidad, por medio de piezas comunicativas y otros medios."/>
    <s v="No identificado (Proceso de encuentros ciudadanos)"/>
    <s v="Viable "/>
    <s v="No aplica "/>
  </r>
  <r>
    <n v="4"/>
    <x v="3"/>
    <s v="No aplica (Encuentros ciudadanos"/>
    <s v="Fortalecimiento de los saberes ancestrales y la creación de un quilombo y un tambo"/>
    <s v="Encuentros Ciudadanos "/>
    <s v="No existe el quilombo ni el tambo"/>
    <s v="Todas las UPZ"/>
    <s v="Todas las UPR"/>
    <s v="Grupo Etario sin definir "/>
    <n v="0"/>
    <s v="Comunidad en General "/>
    <s v="Fortalecimiento de los saberes ancestrales y la creación de un quilombo y un tambo"/>
    <s v="No identificado (Proceso de encuentros ciudadanos)"/>
    <s v="Viable "/>
    <s v="No aplica "/>
  </r>
  <r>
    <n v="4"/>
    <x v="3"/>
    <s v="No aplica (Encuentros ciudadanos"/>
    <s v="Promoción de la libertad de culto y religión principalmente en los colegios públicos"/>
    <s v="Encuentros Ciudadanos "/>
    <s v="Estigmatización y poca información sobre la libertad religiosa"/>
    <s v="Todas las UPZ"/>
    <s v="Todas las UPR"/>
    <s v="Grupo Etario sin definir "/>
    <n v="0"/>
    <s v="Comunidad en General "/>
    <s v="Promoción de la libertad de culto y religión principalmente en los colegios públicos"/>
    <s v="No identificado (Proceso de encuentros ciudadanos)"/>
    <s v="Viable "/>
    <s v="No aplica "/>
  </r>
  <r>
    <n v="4"/>
    <x v="3"/>
    <s v="No aplica (Encuentros ciudadanos"/>
    <s v="Generar comodatos para el fortalecimiento de las organizaciones culturales y su impacto social en la comunidad en diferentes espacios"/>
    <s v="Encuentros Ciudadanos "/>
    <s v="Los habitantes de la UPZ 20 de Julio no tiene acceso a bienes y servicios culturales por la sub utilización de los existentes"/>
    <s v="Todas las UPZ"/>
    <s v="Todas las UPR"/>
    <s v="Grupo Etario sin definir "/>
    <n v="0"/>
    <s v="Comunidad en General "/>
    <s v="Generar comodatos para el fortalecimiento de las organizaciones culturales y su impacto social en la comunidad en diferentes espacios"/>
    <s v="No identificado (Proceso de encuentros ciudadanos)"/>
    <s v="Viable "/>
    <s v="No aplica "/>
  </r>
  <r>
    <n v="4"/>
    <x v="3"/>
    <s v="No aplica (Encuentros ciudadanos"/>
    <s v="Profesionalización de artistas"/>
    <s v="Encuentros Ciudadanos "/>
    <s v="No hay fortalecimiento, continuidad y articulación de procesos de formación"/>
    <s v="Todas las UPZ"/>
    <s v="Todas las UPR"/>
    <s v="Grupo Etario sin definir "/>
    <n v="0"/>
    <s v="Comunidad en General "/>
    <s v="Profesionalización de artistas"/>
    <s v="No identificado (Proceso de encuentros ciudadanos)"/>
    <s v="Viable "/>
    <s v="No aplica "/>
  </r>
  <r>
    <n v="4"/>
    <x v="3"/>
    <s v="No aplica (Encuentros ciudadanos"/>
    <s v="Entrega de saberes por parte de los adultos mayores a jóvenes (Intercambios interculturales y generacionales de saberes, artes y oficios)"/>
    <s v="Encuentros Ciudadanos "/>
    <s v="Déficit en el acciones de formación orientados a desarrollar procesos de formación virtual y/o presencial en áreas artísticas, culturales, interculturales, y patrimoniales."/>
    <s v="Todas las UPZ"/>
    <s v="Todas las UPR"/>
    <s v="Grupo Etario sin definir "/>
    <n v="0"/>
    <s v="Comunidad en General "/>
    <s v="Entrega de saberes por parte de los adultos mayores a jóvenes (Intercambios interculturales y generacionales de saberes, artes y oficios)"/>
    <s v="No identificado (Proceso de encuentros ciudadanos)"/>
    <s v="Viable "/>
    <s v="No aplica "/>
  </r>
  <r>
    <n v="4"/>
    <x v="3"/>
    <s v="No aplica (Encuentros ciudadanos"/>
    <s v="Generar un diagnóstico del ecosistema cultural, evaluando la gestión de los procesos territoriales, permitiendo así reconocer los intereses de los públicos"/>
    <s v="Encuentros Ciudadanos "/>
    <s v="Déficit en la capacidad de gestión déficit en competencias de emprendimientos como la creación de bienes y servicios"/>
    <s v="Todas las UPZ"/>
    <s v="Todas las UPR"/>
    <s v="Grupo Etario sin definir "/>
    <n v="0"/>
    <s v="Comunidad en General "/>
    <s v="Generar un diagnóstico del ecosistema cultural, evaluando la gestión de los procesos territoriales, permitiendo así reconocer los intereses de los públicos"/>
    <s v="No identificado (Proceso de encuentros ciudadanos)"/>
    <s v="Viable "/>
    <s v="No aplica "/>
  </r>
  <r>
    <n v="4"/>
    <x v="3"/>
    <s v="No aplica (Encuentros ciudadanos"/>
    <s v="Establecer incubadoras y espacios de coworking dedicados al sector cultural, proporcionando infraestructura y servicios de apoyo para el desarrollo de proyectos y empresas emergentes"/>
    <s v="Encuentros Ciudadanos "/>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Todas las UPZ"/>
    <s v="Todas las UPR"/>
    <s v="Grupo Etario sin definir "/>
    <n v="0"/>
    <s v="Comunidad en General "/>
    <s v="Establecer incubadoras y espacios de coworking dedicados al sector cultural, proporcionando infraestructura y servicios de apoyo para el desarrollo de proyectos y empresas emergentes"/>
    <s v="No identificado (Proceso de encuentros ciudadanos)"/>
    <s v="Viable "/>
    <s v="No aplica "/>
  </r>
  <r>
    <n v="4"/>
    <x v="3"/>
    <s v="No aplica (Encuentros ciudadanos"/>
    <s v="Fortalecer competencias emprendedoras mediante redes de colaboración y cooperación entre agentes culturales, organizaciones emprendedoras, sector solidario, sector público privado que faciliten y fortalezcan el intercambio de conocimientos, recursos y oportunidades para el ecosistema cultural."/>
    <s v="Encuentros Ciudadanos "/>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Todas las UPZ"/>
    <s v="Todas las UPR"/>
    <s v="Grupo Etario sin definir "/>
    <n v="0"/>
    <s v="Comunidad en General "/>
    <s v="Fortalecer competencias emprendedoras mediante redes de colaboración y cooperación entre agentes culturales, organizaciones emprendedoras, sector solidario, sector público privado que faciliten y fortalezcan el intercambio de conocimientos, recursos y oportunidades para el ecosistema cultural."/>
    <s v="No identificado (Proceso de encuentros ciudadanos)"/>
    <s v="Viable "/>
    <s v="No aplica "/>
  </r>
  <r>
    <n v="4"/>
    <x v="3"/>
    <s v="No aplica (Encuentros ciudadanos"/>
    <s v="Construir y activar un circuito creativo y territorios culturales mediante un mapeo detallado de los territorios culturales existentes en la localidad identificando activos culturales, espacios creativos y actores clave para el mejorar la infraestructura, promover la colaboración entre sectores y facilitar el acceso a recursos y financiamiento, aumentando la visibilidad de los procesos culturales, atraer audiencias y dinamizar la actividad económica local."/>
    <s v="Encuentros Ciudadanos "/>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Todas las UPZ"/>
    <s v="Todas las UPR"/>
    <s v="Grupo Etario sin definir "/>
    <n v="0"/>
    <s v="Comunidad en General "/>
    <s v="Construir y activar un circuito creativo y territorios culturales mediante un mapeo detallado de los territorios culturales existentes en la localidad identificando activos culturales, espacios creativos y actores clave para el mejorar la infraestructura, promover la colaboración entre sectores y facilitar el acceso a recursos y financiamiento, aumentando la visibilidad de los procesos culturales, atraer audiencias y dinamizar la actividad económica local."/>
    <s v="No identificado (Proceso de encuentros ciudadanos)"/>
    <s v="Viable "/>
    <s v="No aplica "/>
  </r>
  <r>
    <n v="4"/>
    <x v="3"/>
    <s v="No aplica (Encuentros ciudadanos"/>
    <s v="Generar procesos de formación para la base cultural en temas como: creación, circulación, investigación, producción, comercialización que fortalezcan los procesos de las industrias culturales y creativos de la base cultural"/>
    <s v="Encuentros Ciudadanos "/>
    <s v="Baja proyección y visión por parte del sector frente al ejercicio económico desde el hacer creativo, mayoritariamente debido a la intervención social y política en comunidades, que, si bien es importante, no permiten un espacio de reflexión por parte de los artistas en una estrategia administrativa y de posicionamiento/reconocimiento como empresa o industria."/>
    <s v="Todas las UPZ"/>
    <s v="Todas las UPR"/>
    <s v="Grupo Etario sin definir "/>
    <n v="0"/>
    <s v="Comunidad en General "/>
    <s v="Generar procesos de formación para la base cultural en temas como: creación, circulación, investigación, producción, comercialización que fortalezcan los procesos de las industrias culturales y creativos de la base cultural"/>
    <s v="No identificado (Proceso de encuentros ciudadanos)"/>
    <s v="Viable "/>
    <s v="No aplica "/>
  </r>
  <r>
    <n v="4"/>
    <x v="3"/>
    <s v="No aplica (Encuentros ciudadanos"/>
    <s v="Diálogos comunitarios frente a la construcción de paz y reconciliación entre las fuerzas armadas y los actores civiles"/>
    <s v="Encuentros Ciudadanos "/>
    <s v="Desconfianza en la fuerza pública"/>
    <s v="Todas las UPZ"/>
    <s v="Todas las UPR"/>
    <s v="Grupo Etario sin definir "/>
    <n v="0"/>
    <s v="Comunidad en General "/>
    <s v="Diálogos comunitarios frente a la construcción de paz y reconciliación entre las fuerzas armadas y los actores civiles"/>
    <s v="No identificado (Proceso de encuentros ciudadanos)"/>
    <s v="Viable "/>
    <s v="No aplica "/>
  </r>
  <r>
    <n v="4"/>
    <x v="3"/>
    <s v="No aplica (Encuentros ciudadanos"/>
    <s v="Caracterización de la población víctima del conflicto armado de la localidad y que los encuestadores sean de la localidad."/>
    <s v="Encuentros Ciudadanos "/>
    <s v="La inversión que permita establecer programas y proyectos que den respuesta a las necesidades de equidad y acceso a las personas víctimas del conflicto requiere de que se genere un ejercicio de caracterización de la población misma"/>
    <s v="Todas las UPZ"/>
    <s v="Todas las UPR"/>
    <s v="Grupo Etario sin definir "/>
    <n v="0"/>
    <s v="Comunidad en General "/>
    <s v="Caracterización de la población víctima del conflicto armado de la localidad y que los encuestadores sean de la localidad."/>
    <s v="No identificado (Proceso de encuentros ciudadanos)"/>
    <s v="Viable "/>
    <s v="No aplica "/>
  </r>
  <r>
    <n v="4"/>
    <x v="3"/>
    <s v="No aplica (Encuentros ciudadanos"/>
    <s v="Capacitación para las víctimas y todo el marco legal y el acceso a los servicios con los que cuentan, que los proyectos para víctimas de la localidad sean ejecutados por las organizaciones de la localidad."/>
    <s v="Encuentros Ciudadanos "/>
    <s v="Falta de conocimiento normativo"/>
    <s v="Todas las UPZ"/>
    <s v="Todas las UPR"/>
    <s v="Grupo Etario sin definir "/>
    <n v="0"/>
    <s v="Comunidad en General "/>
    <s v="Capacitación para las víctimas y todo el marco legal y el acceso a los servicios con los que cuentan, que los proyectos para víctimas de la localidad sean ejecutados por las organizaciones de la localidad."/>
    <s v="No identificado (Proceso de encuentros ciudadanos)"/>
    <s v="Viable "/>
    <s v="No aplica "/>
  </r>
  <r>
    <n v="4"/>
    <x v="3"/>
    <s v="No aplica (Encuentros ciudadanos"/>
    <s v="Escuadrón afro de prevención de violencias con participación de población en general NNJA"/>
    <s v="Encuentros Ciudadanos "/>
    <s v="Necesidad de identificación de la totalidad de la población afrocolombiana, que permita adelantar acciones afirmativas a favor de las mismas"/>
    <s v="Todas las UPZ"/>
    <s v="Todas las UPR"/>
    <s v="Grupo Etario sin definir "/>
    <n v="0"/>
    <s v="Comunidad en General "/>
    <s v="Escuadrón afro de prevención de violencias con participación de población en general NNJA"/>
    <s v="No identificado (Proceso de encuentros ciudadanos)"/>
    <s v="Viable "/>
    <s v="No aplica "/>
  </r>
  <r>
    <n v="4"/>
    <x v="3"/>
    <s v="No aplica (Encuentros ciudadanos"/>
    <s v="Campañas de divulgación y estrategias de información para atención eficiente a urgencias sobre seguridad."/>
    <s v="Encuentros Ciudadanos "/>
    <s v="Aumento de riñas, peleas, robos, consumo de sustancias psicoactivas."/>
    <s v="Todas las UPZ"/>
    <s v="Todas las UPR"/>
    <s v="Grupo Etario sin definir "/>
    <n v="0"/>
    <s v="Comunidad en General "/>
    <s v="Campañas de divulgación y estrategias de información para atención eficiente a urgencias sobre seguridad."/>
    <s v="No identificado (Proceso de encuentros ciudadanos)"/>
    <s v="Viable "/>
    <s v="No aplica "/>
  </r>
  <r>
    <n v="4"/>
    <x v="3"/>
    <s v="No aplica (Encuentros ciudadanos"/>
    <s v="Fortalecer los procesos de justicia comunitaria y en equidad en la localidad"/>
    <s v="Encuentros Ciudadanos "/>
    <s v="Falta de reconocimiento a nivel local, Falta de participación social y de espacios"/>
    <s v="Todas las UPZ"/>
    <s v="Todas las UPR"/>
    <s v="Grupo Etario sin definir "/>
    <n v="0"/>
    <s v="Comunidad en General "/>
    <s v="Fortalecer los procesos de justicia comunitaria y en equidad en la localidad"/>
    <s v="No identificado (Proceso de encuentros ciudadanos)"/>
    <s v="Viable "/>
    <s v="No aplica "/>
  </r>
  <r>
    <n v="4"/>
    <x v="3"/>
    <s v="No aplica (Encuentros ciudadanos"/>
    <s v="Realizar el apoyo de los medios de atencion ciudadania, en justicia alternativa, en el que se doten estos puntos de atencion a la ciudadania."/>
    <s v="Encuentros Ciudadanos "/>
    <s v="Falta de recursos para dotación de espacios, Desconocimiento de las necesidades de los sectores y diálogos permanentes"/>
    <s v="Todas las UPZ"/>
    <s v="Todas las UPR"/>
    <s v="Grupo Etario sin definir "/>
    <n v="0"/>
    <s v="Comunidad en General "/>
    <s v="Realizar el apoyo de los medios de atencion ciudadania, en justicia alternativa, en el que se doten estos puntos de atencion a la ciudadania."/>
    <s v="No identificado (Proceso de encuentros ciudadanos)"/>
    <s v="Viable "/>
    <s v="No aplica "/>
  </r>
  <r>
    <n v="4"/>
    <x v="3"/>
    <s v="No aplica (Encuentros ciudadanos"/>
    <s v="Promover procesos de fortalecimiento a las gestiones del barrismo social"/>
    <s v="Encuentros Ciudadanos "/>
    <s v="Estigmatización hacia el barrismo"/>
    <s v="Todas las UPZ"/>
    <s v="Todas las UPR"/>
    <s v="Grupo Etario sin definir "/>
    <n v="0"/>
    <s v="Comunidad en General "/>
    <s v="Promover procesos de fortalecimiento a las gestiones del barrismo social"/>
    <s v="No identificado (Proceso de encuentros ciudadanos)"/>
    <s v="Viable "/>
    <s v="No aplica "/>
  </r>
  <r>
    <n v="4"/>
    <x v="3"/>
    <s v="No aplica (Encuentros ciudadanos"/>
    <s v="Inversión económica en la dotación de equipamientos para los espacios y disminuir la sensación de inseguridad, estableciendo frentes de seguridad barriales, aumentos de jornadas de articulación con instituciones de seguridad como policía."/>
    <s v="Encuentros Ciudadanos "/>
    <s v="Espacios abandonados como parques, callejones, zonas verdes que son foco de inseguridad."/>
    <s v="Todas las UPZ"/>
    <s v="Todas las UPR"/>
    <s v="Grupo Etario sin definir "/>
    <n v="0"/>
    <s v="Comunidad en General "/>
    <s v="Inversión económica en la dotación de equipamientos para los espacios y disminuir la sensación de inseguridad, estableciendo frentes de seguridad barriales, aumentos de jornadas de articulación con instituciones de seguridad como policía."/>
    <s v="No identificado (Proceso de encuentros ciudadanos)"/>
    <s v="Viable "/>
    <s v="No aplica "/>
  </r>
  <r>
    <n v="4"/>
    <x v="3"/>
    <s v="No aplica (Encuentros ciudadanos"/>
    <s v="Se requiere mayor inversión el procesos de articulación con barrismo social"/>
    <s v="Encuentros Ciudadanos "/>
    <s v="Señalamiento, estigmatización social frente al barrismo"/>
    <s v="Todas las UPZ"/>
    <s v="Todas las UPR"/>
    <s v="Grupo Etario sin definir "/>
    <n v="0"/>
    <s v="Comunidad en General "/>
    <s v="Se requiere mayor inversión el procesos de articulación con barrismo social"/>
    <s v="No identificado (Proceso de encuentros ciudadanos)"/>
    <s v="Viable "/>
    <s v="No aplica "/>
  </r>
  <r>
    <n v="4"/>
    <x v="3"/>
    <s v="No aplica (Encuentros ciudadanos"/>
    <s v="Sensibilización al núcleo familiar en cultura ciudadana y cultura cívica en el marco del sistema educativo"/>
    <s v="Encuentros Ciudadanos "/>
    <s v="Conflictos entre vecinos por las heces de los animales y en cuanto a convicencia"/>
    <s v="Todas las UPZ"/>
    <s v="Todas las UPR"/>
    <s v="Grupo Etario sin definir "/>
    <n v="0"/>
    <s v="Comunidad en General "/>
    <s v="Sensibilización al núcleo familiar en cultura ciudadana y cultura cívica en el marco del sistema educativo"/>
    <s v="No identificado (Proceso de encuentros ciudadanos)"/>
    <s v="Viable "/>
    <s v="No aplica "/>
  </r>
  <r>
    <n v="4"/>
    <x v="3"/>
    <s v="No aplica (Encuentros ciudadanos"/>
    <s v="Adquisición predial e indemnización a familias, con una tasación por fallo de 27mil millones"/>
    <s v="Encuentros Ciudadanos "/>
    <s v="FALLO 2001-0029 (SANTA ROSA)"/>
    <s v="Todas las UPZ"/>
    <s v="Todas las UPR"/>
    <s v="Grupo Etario sin definir "/>
    <n v="0"/>
    <s v="Comunidad en General "/>
    <s v="Adquisición predial e indemnización a familias, con una tasación por fallo de 27mil millones"/>
    <s v="No identificado (Proceso de encuentros ciudadanos)"/>
    <s v="Viable "/>
    <s v="No aplica "/>
  </r>
  <r>
    <n v="4"/>
    <x v="3"/>
    <s v="No aplica (Encuentros ciudadanos"/>
    <s v="Adquisición predial por alto riesgo no mitigable, remoción en masa y avenida torrencial"/>
    <s v="Encuentros Ciudadanos "/>
    <s v="2010-00438 (LAURELES)"/>
    <s v="Todas las UPZ"/>
    <s v="Todas las UPR"/>
    <s v="Grupo Etario sin definir "/>
    <n v="0"/>
    <s v="Comunidad en General "/>
    <s v="Adquisición predial por alto riesgo no mitigable, remoción en masa y avenida torrencial"/>
    <s v="No identificado (Proceso de encuentros ciudadanos)"/>
    <s v="Viable "/>
    <s v="No aplica "/>
  </r>
  <r>
    <n v="4"/>
    <x v="3"/>
    <s v="No aplica (Encuentros ciudadanos"/>
    <s v="Mantenimiento a obras y control urbanístico"/>
    <s v="Encuentros Ciudadanos "/>
    <s v="2010-00467 (VEREJONES)"/>
    <s v="Todas las UPZ"/>
    <s v="Todas las UPR"/>
    <s v="Grupo Etario sin definir "/>
    <n v="0"/>
    <s v="Comunidad en General "/>
    <s v="Mantenimiento a obras y control urbanístico"/>
    <s v="No identificado (Proceso de encuentros ciudadanos)"/>
    <s v="Viable "/>
    <s v="No aplica "/>
  </r>
  <r>
    <n v="4"/>
    <x v="3"/>
    <s v="No aplica (Encuentros ciudadanos"/>
    <s v="Mantenimiento de puentes"/>
    <s v="Encuentros Ciudadanos "/>
    <s v="2016-00297 (RIO FUCHA)"/>
    <s v="Todas las UPZ"/>
    <s v="Todas las UPR"/>
    <s v="Grupo Etario sin definir "/>
    <n v="0"/>
    <s v="Comunidad en General "/>
    <s v="Mantenimiento de puentes"/>
    <s v="No identificado (Proceso de encuentros ciudadanos)"/>
    <s v="Viable "/>
    <s v="No aplica "/>
  </r>
  <r>
    <n v="4"/>
    <x v="3"/>
    <s v="No aplica (Encuentros ciudadanos"/>
    <s v="Control Urbanístico"/>
    <s v="Encuentros Ciudadanos "/>
    <s v="2019-049 FORTEZA - TORRES DE SAN RAFAEL"/>
    <s v="Todas las UPZ"/>
    <s v="Todas las UPR"/>
    <s v="Grupo Etario sin definir "/>
    <n v="0"/>
    <s v="Comunidad en General "/>
    <s v="Control Urbanístico"/>
    <s v="No identificado (Proceso de encuentros ciudadanos)"/>
    <s v="Viable "/>
    <s v="No aplica "/>
  </r>
  <r>
    <n v="4"/>
    <x v="3"/>
    <s v="No aplica (Encuentros ciudadanos"/>
    <s v="Control Urbanístico"/>
    <s v="Encuentros Ciudadanos "/>
    <s v="2005-662 (CERROS ORIENTALES)"/>
    <s v="Todas las UPZ"/>
    <s v="Todas las UPR"/>
    <s v="Grupo Etario sin definir "/>
    <n v="0"/>
    <s v="Comunidad en General "/>
    <s v="Control Urbanístico"/>
    <s v="No identificado (Proceso de encuentros ciudadanos)"/>
    <s v="Viable "/>
    <s v="No aplica "/>
  </r>
  <r>
    <n v="4"/>
    <x v="3"/>
    <s v="No aplica (Encuentros ciudadanos"/>
    <s v="Construcción de edificación para reubicación de vendedores informales"/>
    <s v="Encuentros Ciudadanos "/>
    <s v="2001-317 (20 DE JULIO VENDEDORES INFORMALES)"/>
    <s v="Todas las UPZ"/>
    <s v="Todas las UPR"/>
    <s v="Grupo Etario sin definir "/>
    <n v="0"/>
    <s v="Comunidad en General "/>
    <s v="Construcción de edificación para reubicación de vendedores informales"/>
    <s v="No identificado (Proceso de encuentros ciudadanos)"/>
    <s v="Viable "/>
    <s v="No aplica "/>
  </r>
  <r>
    <n v="5"/>
    <x v="4"/>
    <s v="No aplica (Encuentros ciudadanos"/>
    <s v="Diseño, construcion, mantenimiento y rehabilitación a la malla vial local e intermedia urbana y  rural"/>
    <s v="Encuentros Ciudadanos "/>
    <s v="Manteminiento a la malla vial, falta de accesiblidad "/>
    <s v="Todas las UPZ"/>
    <s v="Todas las UPR"/>
    <s v="Grupo Etario sin definir "/>
    <n v="0"/>
    <s v="Comunidad en General "/>
    <s v="Diseño, construcion, mantenimiento y rehabilitación a la malla vial local e intermedia urbana y  rural"/>
    <s v="No identificado (Proceso de encuentros ciudadanos)"/>
    <s v="Viable "/>
    <s v="No aplica "/>
  </r>
  <r>
    <n v="5"/>
    <x v="4"/>
    <s v="No aplica (Encuentros ciudadanos"/>
    <s v="Construir malla vial local rural con placas huella"/>
    <s v="Encuentros Ciudadanos "/>
    <s v="Manteminiento y contrucción de malla vial local rural con placas huella, pontones, boxculvert y cunetas"/>
    <s v="Todas las UPZ"/>
    <s v="Todas las UPR"/>
    <s v="Grupo Etario sin definir "/>
    <n v="0"/>
    <s v="Comunidad en General "/>
    <s v="Construir malla vial local rural con placas huella"/>
    <s v="No identificado (Proceso de encuentros ciudadanos)"/>
    <s v="Viable "/>
    <s v="No aplica "/>
  </r>
  <r>
    <n v="5"/>
    <x v="4"/>
    <s v="No aplica (Encuentros ciudadanos"/>
    <s v="Aumento en las jornadas de educación y sensibilización con la esterilización de animales de compañía"/>
    <s v="Encuentros Ciudadanos "/>
    <s v="Aumento de población de animales en condición de abandono"/>
    <s v="Todas las UPZ"/>
    <s v="Todas las UPR"/>
    <s v="Grupo Etario sin definir "/>
    <n v="0"/>
    <s v="Comunidad en General "/>
    <s v="Aumento en las jornadas de educación y sensibilización con la esterilización de animales de compañía"/>
    <s v="No identificado (Proceso de encuentros ciudadanos)"/>
    <s v="Viable "/>
    <s v="No aplica "/>
  </r>
  <r>
    <n v="5"/>
    <x v="4"/>
    <s v="No aplica (Encuentros ciudadanos"/>
    <s v="Realizar jornadas de capacitación y sensibilización en separación en la fuente, reciclaje, economía circular y hábitos de consumo responsables"/>
    <s v="Encuentros Ciudadanos "/>
    <s v=" Bajos niveles de cultura en la separación de residuos en la fuente"/>
    <s v="Todas las UPZ"/>
    <s v="Todas las UPR"/>
    <s v="Grupo Etario sin definir "/>
    <n v="0"/>
    <s v="Comunidad en General "/>
    <s v="Realizar jornadas de capacitación y sensibilización en separación en la fuente, reciclaje, economía circular y hábitos de consumo responsables"/>
    <s v="No identificado (Proceso de encuentros ciudadanos)"/>
    <s v="Viable "/>
    <s v="No aplica "/>
  </r>
  <r>
    <n v="5"/>
    <x v="4"/>
    <s v="No aplica (Encuentros ciudadanos"/>
    <s v="Acciones de construcción y mantenimiento de infraestructura física para acueductos y sumideros rurales"/>
    <s v="Encuentros Ciudadanos "/>
    <s v="Falta de red de acueducto, Mejoramiento infraestructura Acueductos veredales"/>
    <s v="Todas las UPZ"/>
    <s v="Todas las UPR"/>
    <s v="Grupo Etario sin definir "/>
    <n v="0"/>
    <s v="Comunidad en General "/>
    <s v="Acciones de construcción y mantenimiento de infraestructura física para acueductos y sumideros rurales"/>
    <s v="No identificado (Proceso de encuentros ciudadanos)"/>
    <s v="Viable "/>
    <s v="No aplica "/>
  </r>
  <r>
    <n v="5"/>
    <x v="4"/>
    <s v="No aplica (Encuentros ciudadanos"/>
    <s v="Plantar y mantener individuos arboles urbanos y/o rurales"/>
    <s v="Encuentros Ciudadanos "/>
    <s v="Deforestación y afectación de zonas de reserva forestal, rondas de quebradas"/>
    <s v="Todas las UPZ"/>
    <s v="Todas las UPR"/>
    <s v="Grupo Etario sin definir "/>
    <n v="0"/>
    <s v="Comunidad en General "/>
    <s v="Plantar y mantener individuos arboles urbanos y/o rurales"/>
    <s v="No identificado (Proceso de encuentros ciudadanos)"/>
    <s v="Viable "/>
    <s v="No aplica "/>
  </r>
  <r>
    <n v="5"/>
    <x v="4"/>
    <s v="No aplica (Encuentros ciudadanos"/>
    <s v="Intervenir espacios de suelo blando y duro, con temas de jardinería"/>
    <s v="Encuentros Ciudadanos "/>
    <s v="Baja disponibilidad de espacios verdes urbanos en la localidad"/>
    <s v="Todas las UPZ"/>
    <s v="Todas las UPR"/>
    <s v="Grupo Etario sin definir "/>
    <n v="0"/>
    <s v="Comunidad en General "/>
    <s v="Intervenir espacios de suelo blando y duro, con temas de jardinería"/>
    <s v="No identificado (Proceso de encuentros ciudadanos)"/>
    <s v="Viable "/>
    <s v="No aplica "/>
  </r>
  <r>
    <n v="5"/>
    <x v="4"/>
    <s v="No aplica (Encuentros ciudadanos"/>
    <s v="Restauración ecologica "/>
    <s v="Encuentros Ciudadanos "/>
    <s v="Afectación al paramo con especies invasoras"/>
    <s v="Todas las UPZ"/>
    <s v="Todas las UPR"/>
    <s v="Grupo Etario sin definir "/>
    <n v="0"/>
    <s v="Comunidad en General "/>
    <s v="Restauración ecologica "/>
    <s v="No identificado (Proceso de encuentros ciudadanos)"/>
    <s v="Viable "/>
    <s v="No aplica "/>
  </r>
  <r>
    <n v="5"/>
    <x v="4"/>
    <s v="No aplica (Encuentros ciudadanos"/>
    <s v="Implementar PROCEDAS en la localidad"/>
    <s v="Encuentros Ciudadanos "/>
    <s v="Bajos niveles de apropiación de las problemáticas ambientales"/>
    <s v="Todas las UPZ"/>
    <s v="Todas las UPR"/>
    <s v="Grupo Etario sin definir "/>
    <n v="0"/>
    <s v="Comunidad en General "/>
    <s v="Implementar PROCEDAS en la localidad"/>
    <s v="No identificado (Proceso de encuentros ciudadanos)"/>
    <s v="Viable "/>
    <s v="No aplica "/>
  </r>
  <r>
    <n v="5"/>
    <x v="4"/>
    <s v="No aplica (Encuentros ciudadanos"/>
    <s v="Implementación de paneles solares y sistemas de recolección de aguas lluvias"/>
    <s v="Encuentros Ciudadanos "/>
    <s v="Afectación al ecosistema debido al cambio climatico"/>
    <s v="Todas las UPZ"/>
    <s v="Todas las UPR"/>
    <s v="Grupo Etario sin definir "/>
    <n v="0"/>
    <s v="Comunidad en General "/>
    <s v="Implementación de paneles solares y sistemas de recolección de aguas lluvias"/>
    <s v="No identificado (Proceso de encuentros ciudadanos)"/>
    <s v="Viable "/>
    <s v="No aplica "/>
  </r>
  <r>
    <n v="5"/>
    <x v="4"/>
    <s v="No aplica (Encuentros ciudadanos"/>
    <s v="Fortalecimiento y dotación  a organizaciones sociales, comunitarias e  instituciones para la atención de emergencias"/>
    <s v="Encuentros Ciudadanos "/>
    <s v="Deficiencia para la atención de emergencias"/>
    <s v="Todas las UPZ"/>
    <s v="Todas las UPR"/>
    <s v="Grupo Etario sin definir "/>
    <n v="0"/>
    <s v="Comunidad en General "/>
    <s v="Fortalecimiento y dotación  a organizaciones sociales, comunitarias e  instituciones para la atención de emergencias"/>
    <s v="No identificado (Proceso de encuentros ciudadanos)"/>
    <s v="Viable "/>
    <s v="No aplica "/>
  </r>
  <r>
    <n v="5"/>
    <x v="4"/>
    <s v="No aplica (Encuentros ciudadanos"/>
    <s v="Capacitación y dotación para los equipos de defensa civil  para la atención de emergencias"/>
    <s v="Encuentros Ciudadanos "/>
    <s v="Baja cantidad de personal capacitado en atención a emergencias"/>
    <s v="Todas las UPZ"/>
    <s v="Todas las UPR"/>
    <s v="Grupo Etario sin definir "/>
    <n v="0"/>
    <s v="Comunidad en General "/>
    <s v="Capacitación y dotación para los equipos de defensa civil  para la atención de emergencias"/>
    <s v="No identificado (Proceso de encuentros ciudadanos)"/>
    <s v="Viable "/>
    <s v="No aplica "/>
  </r>
  <r>
    <n v="5"/>
    <x v="4"/>
    <s v="No aplica (Encuentros ciudadanos"/>
    <s v="Dotación de herramientas e insumos del centro local de reserva"/>
    <s v="Encuentros Ciudadanos "/>
    <s v="Baja dotación de herramientas e insumos al centro local de reserva"/>
    <s v="Todas las UPZ"/>
    <s v="Todas las UPR"/>
    <s v="Grupo Etario sin definir "/>
    <n v="0"/>
    <s v="Comunidad en General "/>
    <s v="Dotación de herramientas e insumos del centro local de reserva"/>
    <s v="No identificado (Proceso de encuentros ciudadanos)"/>
    <s v="Viable "/>
    <s v="No aplica "/>
  </r>
  <r>
    <n v="5"/>
    <x v="4"/>
    <s v="No aplica (Encuentros ciudadanos"/>
    <s v="centros que permitan ampliar corbertura, centro de acopio y beneficio local. Centro integrante"/>
    <s v="Encuentros Ciudadanos "/>
    <s v="No hay espacios para el cuidado de personas mayores de 18 años con discapacidad"/>
    <s v="Todas las UPZ"/>
    <s v="Todas las UPR"/>
    <s v="Grupo Etario sin definir "/>
    <n v="0"/>
    <s v="Comunidad en General "/>
    <s v="centros que permitan ampliar corbertura, centro de acopio y beneficio local. Centro integrante"/>
    <s v="No identificado (Proceso de encuentros ciudadanos)"/>
    <s v="Viable "/>
    <s v="No aplica "/>
  </r>
  <r>
    <n v="5"/>
    <x v="4"/>
    <s v="No aplica (Encuentros ciudadanos"/>
    <s v="Fortalecimiento de proyectos que incluyan este componente"/>
    <s v="Encuentros Ciudadanos "/>
    <s v="Hay pocos espacios de respiro para cuidadores y cuidadoras"/>
    <s v="Todas las UPZ"/>
    <s v="Todas las UPR"/>
    <s v="Grupo Etario sin definir "/>
    <n v="0"/>
    <s v="Comunidad en General "/>
    <s v="Fortalecimiento de proyectos que incluyan este componente"/>
    <s v="No identificado (Proceso de encuentros ciudadanos)"/>
    <s v="Viable "/>
    <s v="No aplica "/>
  </r>
  <r>
    <n v="5"/>
    <x v="4"/>
    <s v="No aplica (Encuentros ciudadanos"/>
    <s v="Fortalecimiento comunitario y participacion ciudadana"/>
    <s v="Encuentros Ciudadanos "/>
    <s v="Falta de capacitacion y ayudas tecnicas y tecnologicas para el adulto mayor"/>
    <s v="Todas las UPZ"/>
    <s v="Todas las UPR"/>
    <s v="Grupo Etario sin definir "/>
    <n v="0"/>
    <s v="Comunidad en General "/>
    <s v="Fortalecimiento comunitario y participacion ciudadana"/>
    <s v="No identificado (Proceso de encuentros ciudadanos)"/>
    <s v="Viable "/>
    <s v="No aplica "/>
  </r>
  <r>
    <n v="5"/>
    <x v="4"/>
    <s v="No aplica (Encuentros ciudadanos"/>
    <s v="Apertura y fortalecimiento y apoyo para ampliacion de programas"/>
    <s v="Encuentros Ciudadanos "/>
    <s v="Incremento de consumo de SPA y violencia familiar"/>
    <s v="Todas las UPZ"/>
    <s v="Todas las UPR"/>
    <s v="Grupo Etario sin definir "/>
    <n v="0"/>
    <s v="Comunidad en General "/>
    <s v="Apertura y fortalecimiento y apoyo para ampliacion de programas"/>
    <s v="No identificado (Proceso de encuentros ciudadanos)"/>
    <s v="Viable "/>
    <s v="No aplica "/>
  </r>
  <r>
    <n v="5"/>
    <x v="4"/>
    <s v="No aplica (Encuentros ciudadanos"/>
    <s v="Construir malla vial local rural con placas huella"/>
    <s v="Encuentros Ciudadanos "/>
    <s v="Manteminiento y contrucción de malla vial local rural con placas huella, pontones, boxculvert y cunetas"/>
    <s v="Todas las UPZ"/>
    <s v="Todas las UPR"/>
    <s v="Grupo Etario sin definir "/>
    <n v="0"/>
    <s v="Comunidad en General "/>
    <s v="Construir malla vial local rural con placas huella"/>
    <s v="No identificado (Proceso de encuentros ciudadanos)"/>
    <s v="Viable "/>
    <s v="No aplica "/>
  </r>
  <r>
    <n v="5"/>
    <x v="4"/>
    <s v="No aplica (Encuentros ciudadanos"/>
    <s v="Generacion de espacios de respiro y tratamiento individual"/>
    <s v="Encuentros Ciudadanos "/>
    <s v="Deterioro en salud mental de cuidadores"/>
    <s v="Todas las UPZ"/>
    <s v="Todas las UPR"/>
    <s v="Grupo Etario sin definir "/>
    <n v="0"/>
    <s v="Comunidad en General "/>
    <s v="Generacion de espacios de respiro y tratamiento individual"/>
    <s v="No identificado (Proceso de encuentros ciudadanos)"/>
    <s v="Viable "/>
    <s v="No aplica "/>
  </r>
  <r>
    <n v="5"/>
    <x v="4"/>
    <s v="No aplica (Encuentros ciudadanos"/>
    <s v="Ampliar programas para abordar este tipo de situaciòn"/>
    <s v="Encuentros Ciudadanos "/>
    <s v="Incremento de riesgos de la maternidad y paternidad temprana"/>
    <s v="Todas las UPZ"/>
    <s v="Todas las UPR"/>
    <s v="Grupo Etario sin definir "/>
    <n v="0"/>
    <s v="Comunidad en General "/>
    <s v="Ampliar programas para abordar este tipo de situaciòn"/>
    <s v="No identificado (Proceso de encuentros ciudadanos)"/>
    <s v="Viable "/>
    <s v="No aplica "/>
  </r>
  <r>
    <n v="5"/>
    <x v="4"/>
    <s v="No aplica (Encuentros ciudadanos"/>
    <s v="Generacion de oportunidades"/>
    <s v="Encuentros Ciudadanos "/>
    <s v="Falta de oportunidades para acceso empleo y capacitacion de personas con discapacidad"/>
    <s v="Todas las UPZ"/>
    <s v="Todas las UPR"/>
    <s v="Grupo Etario sin definir "/>
    <n v="0"/>
    <s v="Comunidad en General "/>
    <s v="Generacion de oportunidades"/>
    <s v="No identificado (Proceso de encuentros ciudadanos)"/>
    <s v="Viable "/>
    <s v="No aplica "/>
  </r>
  <r>
    <n v="5"/>
    <x v="4"/>
    <s v="No aplica (Encuentros ciudadanos"/>
    <s v="Asignacion, articulacion y trabajo para talleres ancestrales, implementacion medicina ancestral"/>
    <s v="Encuentros Ciudadanos "/>
    <s v="Diferenciacion de medicina ancestral con la salud mental"/>
    <s v="Todas las UPZ"/>
    <s v="Todas las UPR"/>
    <s v="Grupo Etario sin definir "/>
    <n v="0"/>
    <s v="Comunidad en General "/>
    <s v="Asignacion, articulacion y trabajo para talleres ancestrales, implementacion medicina ancestral"/>
    <s v="No identificado (Proceso de encuentros ciudadanos)"/>
    <s v="Viable "/>
    <s v="No aplica "/>
  </r>
  <r>
    <n v="5"/>
    <x v="4"/>
    <s v="No aplica (Encuentros ciudadanos"/>
    <s v="Toma de muestras de agua cruda para los acueductos veredales"/>
    <s v="Encuentros Ciudadanos "/>
    <s v="Altos costos en las tomas de muestras de aguas crudas"/>
    <s v="Todas las UPZ"/>
    <s v="Todas las UPR"/>
    <s v="Grupo Etario sin definir "/>
    <n v="0"/>
    <s v="Comunidad en General "/>
    <s v="Toma de muestras de agua cruda para los acueductos veredales"/>
    <s v="No identificado (Proceso de encuentros ciudadanos)"/>
    <s v="Viable "/>
    <s v="No aplica "/>
  </r>
  <r>
    <n v="5"/>
    <x v="4"/>
    <s v="No aplica (Encuentros ciudadanos"/>
    <s v="Inclusión en capacitaciones practicas agropecuarios a los grandes productores"/>
    <s v="Encuentros Ciudadanos "/>
    <s v="No se capacitan a los grandes productores "/>
    <s v="Todas las UPZ"/>
    <s v="Todas las UPR"/>
    <s v="Grupo Etario sin definir "/>
    <n v="0"/>
    <s v="Comunidad en General "/>
    <s v="Inclusión en capacitaciones practicas agropecuarios a los grandes productores"/>
    <s v="No identificado (Proceso de encuentros ciudadanos)"/>
    <s v="Viable "/>
    <s v="No aplica "/>
  </r>
  <r>
    <n v="5"/>
    <x v="4"/>
    <s v="No aplica (Encuentros ciudadanos"/>
    <s v="Fortalecer las capacidades de las mujeres, mediante estrategias que permitan potencializar la participación y el goce de sus derechos con enfoques diferenciales y componentes etarios"/>
    <s v="Encuentros Ciudadanos "/>
    <s v="Violencias políticas dentro del espacio de participación"/>
    <s v="Todas las UPZ"/>
    <s v="Todas las UPR"/>
    <s v="Grupo Etario sin definir "/>
    <n v="0"/>
    <s v="Comunidad en General "/>
    <s v="Fortalecer las capacidades de las mujeres, mediante estrategias que permitan potencializar la participación y el goce de sus derechos con enfoques diferenciales y componentes etarios"/>
    <s v="No identificado (Proceso de encuentros ciudadanos)"/>
    <s v="Viable "/>
    <s v="No aplica "/>
  </r>
  <r>
    <n v="5"/>
    <x v="4"/>
    <s v="No aplica (Encuentros ciudadanos"/>
    <s v="Proyectos y estrategias de prevención y atención para víctimas de violencia contra las mujeres adultas, niñas y adolescentes que atiendan a las dinámicas territoriales_x000a__x000a_Generar estrategias de prevención para mujeres diversas en las que se les permita conocer sus derechos frente a la atención institucional y los derechos como ciudadana y como mujer. _x000a__x000a_Estrategias de sensibilización para la mitigación de violencias en toda la localidad, en todos los grupos etarios y poblacionales (violencia de genero) desde el enfoque de las masculinidades"/>
    <s v="Encuentros Ciudadanos "/>
    <s v="Violencias contra las mujeres niñas y adolescentes en espacios públicos y privados los cuales generan una manifestación de la violencia de género en todos los grupos etarios y poblacionales"/>
    <s v="Todas las UPZ"/>
    <s v="Todas las UPR"/>
    <s v="Grupo Etario sin definir "/>
    <n v="0"/>
    <s v="Comunidad en General "/>
    <s v="Proyectos y estrategias de prevención y atención para víctimas de violencia contra las mujeres adultas, niñas y adolescentes que atiendan a las dinámicas territoriales_x000a__x000a_Generar estrategias de prevención para mujeres diversas en las que se les permita conocer sus derechos frente a la atención institucional y los derechos como ciudadana y como mujer. _x000a__x000a_Estrategias de sensibilización para la mitigación de violencias en toda la localidad, en todos los grupos etarios y poblacionales (violencia de genero) desde el enfoque de las masculinidades"/>
    <s v="No identificado (Proceso de encuentros ciudadanos)"/>
    <s v="Viable "/>
    <s v="No aplica "/>
  </r>
  <r>
    <n v="5"/>
    <x v="4"/>
    <s v="No aplica (Encuentros ciudadanos"/>
    <s v="Implementar estrategias que permitan generar ingresos para las mujeres en sus diversidades y en todos los grupos etarios, potencializando los emprendimientos y mitigando las violencias económicas y patrimoniales"/>
    <s v="Encuentros Ciudadanos "/>
    <s v="Falta de recursos para las mujeres en sus diversidades"/>
    <s v="Todas las UPZ"/>
    <s v="Todas las UPR"/>
    <s v="Grupo Etario sin definir "/>
    <n v="0"/>
    <s v="Comunidad en General "/>
    <s v="Implementar estrategias que permitan generar ingresos para las mujeres en sus diversidades y en todos los grupos etarios, potencializando los emprendimientos y mitigando las violencias económicas y patrimoniales"/>
    <s v="No identificado (Proceso de encuentros ciudadanos)"/>
    <s v="Viable "/>
    <s v="No aplica "/>
  </r>
  <r>
    <n v="5"/>
    <x v="4"/>
    <s v="No aplica (Encuentros ciudadanos"/>
    <s v="Generar una estrategia que priorice el autocuidado de las mujeres cuidadoras, espacios de respiro y visibilización de la diversidad de las labores de cuidado"/>
    <s v="Encuentros Ciudadanos "/>
    <s v="Desconocimiento a la labor del cuidado"/>
    <s v="Todas las UPZ"/>
    <s v="Todas las UPR"/>
    <s v="Grupo Etario sin definir "/>
    <n v="0"/>
    <s v="Comunidad en General "/>
    <s v="Generar una estrategia que priorice el autocuidado de las mujeres cuidadoras, espacios de respiro y visibilización de la diversidad de las labores de cuidado"/>
    <s v="No identificado (Proceso de encuentros ciudadanos)"/>
    <s v="Viable "/>
    <s v="No aplica "/>
  </r>
  <r>
    <n v="5"/>
    <x v="4"/>
    <s v="No aplica (Encuentros ciudadanos"/>
    <s v="Estrategias de inversión local que se vea reflejada en beneficios para la comunidad y que mitigue las necesidades del sector mujeres_x000a_Sensibilizar a funcionarios y funcionarias en los enfoques diferenciales y en las rutas de atención para prevenir y mitigar posibles de casos de violencia institucional."/>
    <s v="Encuentros Ciudadanos "/>
    <s v="Barreras institucionales por falta de enfoques diferenciales"/>
    <s v="Todas las UPZ"/>
    <s v="Todas las UPR"/>
    <s v="Grupo Etario sin definir "/>
    <n v="0"/>
    <s v="Comunidad en General "/>
    <s v="Estrategias de inversión local que se vea reflejada en beneficios para la comunidad y que mitigue las necesidades del sector mujeres_x000a_Sensibilizar a funcionarios y funcionarias en los enfoques diferenciales y en las rutas de atención para prevenir y mitigar posibles de casos de violencia institucional."/>
    <s v="No identificado (Proceso de encuentros ciudadanos)"/>
    <s v="Viable "/>
    <s v="No aplica "/>
  </r>
  <r>
    <n v="5"/>
    <x v="4"/>
    <s v="No aplica (Encuentros ciudadanos"/>
    <s v="Aumento en las brigadas veterinarias por la demada que se tiene en la localidad "/>
    <s v="Encuentros Ciudadanos "/>
    <s v="Falta de recursos de tenedores para la atención"/>
    <s v="Todas las UPZ"/>
    <s v="Todas las UPR"/>
    <s v="Grupo Etario sin definir "/>
    <n v="0"/>
    <s v="Comunidad en General "/>
    <s v="Aumento en las brigadas veterinarias por la demada que se tiene en la localidad "/>
    <s v="No identificado (Proceso de encuentros ciudadanos)"/>
    <s v="Viable "/>
    <s v="No aplica "/>
  </r>
  <r>
    <n v="5"/>
    <x v="4"/>
    <s v="No aplica (Encuentros ciudadanos"/>
    <s v="Ubicar una clinica intregral que preste todos los servicios dentro de la localidad"/>
    <s v="Encuentros Ciudadanos "/>
    <s v="La cantidad de animales en condición de calle, refugios, hogares de paso y vulnerables, sin doliente"/>
    <s v="Todas las UPZ"/>
    <s v="Todas las UPR"/>
    <s v="Grupo Etario sin definir "/>
    <n v="0"/>
    <s v="Comunidad en General "/>
    <s v="Ubicar una clinica intregral que preste todos los servicios dentro de la localidad"/>
    <s v="No identificado (Proceso de encuentros ciudadanos)"/>
    <s v="Viable "/>
    <s v="No aplica "/>
  </r>
  <r>
    <n v="5"/>
    <x v="4"/>
    <s v="No aplica (Encuentros ciudadanos"/>
    <s v="Con el fin de impactar a la comunidad se realizaran jornadas de sensibilización en todas las acciones que se realicen en temas de protección y bienestar familiar"/>
    <s v="Encuentros Ciudadanos "/>
    <s v="Aumento de población de animales en condición de abandono"/>
    <s v="Todas las UPZ"/>
    <s v="Todas las UPR"/>
    <s v="Grupo Etario sin definir "/>
    <n v="0"/>
    <s v="Comunidad en General "/>
    <s v="Con el fin de impactar a la comunidad se realizaran jornadas de sensibilización en todas las acciones que se realicen en temas de protección y bienestar familiar"/>
    <s v="No identificado (Proceso de encuentros ciudadanos)"/>
    <s v="Viable "/>
    <s v="No aplica "/>
  </r>
  <r>
    <n v="5"/>
    <x v="4"/>
    <s v="No aplica (Encuentros ciudadanos"/>
    <s v="Construccion, mantenimiento y conservacion de salones comunales"/>
    <s v="Encuentros Ciudadanos "/>
    <s v="Mantenimiento de salones comunales y Poca infraestructura"/>
    <s v="Todas las UPZ"/>
    <s v="Todas las UPR"/>
    <s v="Grupo Etario sin definir "/>
    <n v="0"/>
    <s v="Comunidad en General "/>
    <s v="Construccion, mantenimiento y conservacion de salones comunales"/>
    <s v="No identificado (Proceso de encuentros ciudadanos)"/>
    <s v="Viable "/>
    <s v="No aplica "/>
  </r>
  <r>
    <n v="5"/>
    <x v="4"/>
    <s v="No aplica (Encuentros ciudadanos"/>
    <s v="Construcción y mantenimiento de parques en la localidad"/>
    <s v="Encuentros Ciudadanos "/>
    <s v="Bajo mantenimiento y construcción de parques"/>
    <s v="Todas las UPZ"/>
    <s v="Todas las UPR"/>
    <s v="Grupo Etario sin definir "/>
    <n v="0"/>
    <s v="Comunidad en General "/>
    <s v="Construcción y mantenimiento de parques en la localidad"/>
    <s v="No identificado (Proceso de encuentros ciudadanos)"/>
    <s v="Viable "/>
    <s v="No aplica "/>
  </r>
  <r>
    <n v="5"/>
    <x v="4"/>
    <s v="No aplica (Encuentros ciudadanos"/>
    <s v="Movilidad segura e incluyente, diseño, construcción de elementos del espacio público"/>
    <s v="Encuentros Ciudadanos "/>
    <s v="Construcción de puentes"/>
    <s v="Todas las UPZ"/>
    <s v="Todas las UPR"/>
    <s v="Grupo Etario sin definir "/>
    <n v="0"/>
    <s v="Comunidad en General "/>
    <s v="Movilidad segura e incluyente, diseño, construcción de elementos del espacio público"/>
    <s v="No identificado (Proceso de encuentros ciudadanos)"/>
    <s v="Viable "/>
    <s v="No aplica "/>
  </r>
  <r>
    <n v="5"/>
    <x v="4"/>
    <s v="No aplica (Encuentros ciudadanos"/>
    <s v="Movilidad segura e incluyente, diseño, construcción de elementos del espacio público"/>
    <s v="Encuentros Ciudadanos "/>
    <s v="Contruccion de ciclo rutas urbanas y rurales"/>
    <s v="Todas las UPZ"/>
    <s v="Todas las UPR"/>
    <s v="Grupo Etario sin definir "/>
    <n v="0"/>
    <s v="Comunidad en General "/>
    <s v="Movilidad segura e incluyente, diseño, construcción de elementos del espacio público"/>
    <s v="No identificado (Proceso de encuentros ciudadanos)"/>
    <s v="Viable "/>
    <s v="No aplica "/>
  </r>
  <r>
    <n v="5"/>
    <x v="4"/>
    <s v="No aplica (Encuentros ciudadanos"/>
    <s v="Fortalecer las actividades comunicativas alternativas"/>
    <s v="Encuentros Ciudadanos "/>
    <s v="Los espacios parta la circulación de practicas culturales son escasas"/>
    <s v="Todas las UPZ"/>
    <s v="Todas las UPR"/>
    <s v="Grupo Etario sin definir "/>
    <n v="0"/>
    <s v="Comunidad en General "/>
    <s v="Fortalecer las actividades comunicativas alternativas"/>
    <s v="No identificado (Proceso de encuentros ciudadanos)"/>
    <s v="Viable "/>
    <s v="No aplica "/>
  </r>
  <r>
    <n v="5"/>
    <x v="4"/>
    <s v="No aplica (Encuentros ciudadanos"/>
    <s v="Movilidad segura e incluyente, diseño, construcción de elementos del espacio público"/>
    <s v="Encuentros Ciudadanos "/>
    <s v="No se cuenta con espacios publicos adecuados para el transito de las personas de la localidad "/>
    <s v="Todas las UPZ"/>
    <s v="Todas las UPR"/>
    <s v="Grupo Etario sin definir "/>
    <n v="0"/>
    <s v="Comunidad en General "/>
    <s v="Movilidad segura e incluyente, diseño, construcción de elementos del espacio público"/>
    <s v="No identificado (Proceso de encuentros ciudadanos)"/>
    <s v="Viable "/>
    <s v="No aplica "/>
  </r>
  <r>
    <n v="5"/>
    <x v="4"/>
    <s v="No aplica (Encuentros ciudadanos"/>
    <s v="Fortalecimiento comunitario"/>
    <s v="Encuentros Ciudadanos "/>
    <s v="Creacion y fortalecimento de bancos de HV al menos con el 70% para vinculacion CPS en la alcaldia Local, ya que no se cuenta con el talento local"/>
    <s v="Todas las UPZ"/>
    <s v="Todas las UPR"/>
    <s v="Grupo Etario sin definir "/>
    <n v="0"/>
    <s v="Comunidad en General "/>
    <s v="Fortalecimiento comunitario"/>
    <s v="No identificado (Proceso de encuentros ciudadanos)"/>
    <s v="Viable "/>
    <s v="No aplica "/>
  </r>
  <r>
    <n v="5"/>
    <x v="4"/>
    <s v="No aplica (Encuentros ciudadanos"/>
    <s v="Fortalecimiento comunitario y participacion ciudadana"/>
    <s v="Encuentros Ciudadanos "/>
    <s v="Falta de capacitacion y ayudas tecnicas y tecnologicas para el adulto mayor"/>
    <s v="Todas las UPZ"/>
    <s v="Todas las UPR"/>
    <s v="Grupo Etario sin definir "/>
    <n v="0"/>
    <s v="Comunidad en General "/>
    <s v="Fortalecimiento comunitario y participacion ciudadana"/>
    <s v="No identificado (Proceso de encuentros ciudadanos)"/>
    <s v="Viable "/>
    <s v="No aplica "/>
  </r>
  <r>
    <n v="5"/>
    <x v="4"/>
    <s v="No aplica (Encuentros ciudadanos"/>
    <s v="Fortalecimiento, legalizacion y falta de"/>
    <s v="Encuentros Ciudadanos "/>
    <s v="Fortalecer a medios de comunicación, conformar red de canales comunitarios y trabajar de la mano con el area de prensa"/>
    <s v="Todas las UPZ"/>
    <s v="Todas las UPR"/>
    <s v="Grupo Etario sin definir "/>
    <n v="0"/>
    <s v="Comunidad en General "/>
    <s v="Fortalecimiento, legalizacion y falta de"/>
    <s v="No identificado (Proceso de encuentros ciudadanos)"/>
    <s v="Viable "/>
    <s v="No aplica "/>
  </r>
  <r>
    <n v="5"/>
    <x v="4"/>
    <s v="No aplica (Encuentros ciudadanos"/>
    <s v="se modifica el proceso de formacion "/>
    <s v="Encuentros Ciudadanos "/>
    <s v="Se necesita mayor capacitacion en temas practicas puntuales  asesorias judiciales, contrables y administrativas "/>
    <s v="Todas las UPZ"/>
    <s v="Todas las UPR"/>
    <s v="Grupo Etario sin definir "/>
    <n v="0"/>
    <s v="Comunidad en General "/>
    <s v="se modifica el proceso de formacion "/>
    <s v="No identificado (Proceso de encuentros ciudadanos)"/>
    <s v="Viable "/>
    <s v="No aplica "/>
  </r>
  <r>
    <n v="5"/>
    <x v="4"/>
    <s v="No aplica (Encuentros ciudadanos"/>
    <s v="Deportistas que representan a usme lo hacen a nombre propio, si no deberia ser a nombre de la localidad de usme, donde se le brinde al deportista un incentivo economico o en especie utilizado en lo que se requira para su beneficio en cualquier disciplina"/>
    <s v="Encuentros Ciudadanos "/>
    <s v="Deportistas de la localidad no estan en ninguna escuela de formacion de la Alcaldia"/>
    <s v="Todas las UPZ"/>
    <s v="Todas las UPR"/>
    <s v="Grupo Etario sin definir "/>
    <n v="0"/>
    <s v="Comunidad en General "/>
    <s v="Deportistas que representan a usme lo hacen a nombre propio, si no deberia ser a nombre de la localidad de usme, donde se le brinde al deportista un incentivo economico o en especie utilizado en lo que se requira para su beneficio en cualquier disciplina"/>
    <s v="No identificado (Proceso de encuentros ciudadanos)"/>
    <s v="Viable "/>
    <s v="No aplica "/>
  </r>
  <r>
    <n v="5"/>
    <x v="4"/>
    <s v="No aplica (Encuentros ciudadanos"/>
    <s v="Apoyo emprendimientos y desarrollo empresarial"/>
    <s v="Encuentros Ciudadanos "/>
    <s v="Bajos recursos en las unidades productivas de la población Usmeña"/>
    <s v="Todas las UPZ"/>
    <s v="Todas las UPR"/>
    <s v="Grupo Etario sin definir "/>
    <n v="0"/>
    <s v="Comunidad en General "/>
    <s v="Apoyo emprendimientos y desarrollo empresarial"/>
    <s v="No identificado (Proceso de encuentros ciudadanos)"/>
    <s v="Viable "/>
    <s v="No aplica "/>
  </r>
  <r>
    <n v="5"/>
    <x v="4"/>
    <s v="No aplica (Encuentros ciudadanos"/>
    <s v="Creación de escuelas pedagógicas  en la localidad que permitan la reconstrucción del tejido social, para la comunidad general con enfoque diferencial"/>
    <s v="Encuentros Ciudadanos "/>
    <s v="Reconstrucción tejido social para los actores del conflicto armado"/>
    <s v="Todas las UPZ"/>
    <s v="Todas las UPR"/>
    <s v="Grupo Etario sin definir "/>
    <n v="0"/>
    <s v="Comunidad en General "/>
    <s v="Creación de escuelas pedagógicas  en la localidad que permitan la reconstrucción del tejido social, para la comunidad general con enfoque diferencial"/>
    <s v="No identificado (Proceso de encuentros ciudadanos)"/>
    <s v="Viable "/>
    <s v="No aplica "/>
  </r>
  <r>
    <n v="5"/>
    <x v="4"/>
    <s v="No aplica (Encuentros ciudadanos"/>
    <s v="Lineamientos en seguridad para líderes y lideresas con medidas de protección"/>
    <s v="Encuentros Ciudadanos "/>
    <s v="Garantía para los actores del conflicto armado "/>
    <s v="Todas las UPZ"/>
    <s v="Todas las UPR"/>
    <s v="Grupo Etario sin definir "/>
    <n v="0"/>
    <s v="Comunidad en General "/>
    <s v="Lineamientos en seguridad para líderes y lideresas con medidas de protección"/>
    <s v="No identificado (Proceso de encuentros ciudadanos)"/>
    <s v="Viable "/>
    <s v="No aplica "/>
  </r>
  <r>
    <n v="5"/>
    <x v="4"/>
    <s v="No aplica (Encuentros ciudadanos"/>
    <s v="Apoyo y fortalecimiento al consejo de paz para atender a toda la población del conflicto armado, proyectos enfocados a la visivilización de memoria "/>
    <s v="Encuentros Ciudadanos "/>
    <s v="Fortalecimiento consejo de paz y organizaciones derechos humanos"/>
    <s v="Todas las UPZ"/>
    <s v="Todas las UPR"/>
    <s v="Grupo Etario sin definir "/>
    <n v="0"/>
    <s v="Comunidad en General "/>
    <s v="Apoyo y fortalecimiento al consejo de paz para atender a toda la población del conflicto armado, proyectos enfocados a la visivilización de memoria "/>
    <s v="No identificado (Proceso de encuentros ciudadanos)"/>
    <s v="Viable "/>
    <s v="No aplica "/>
  </r>
  <r>
    <n v="5"/>
    <x v="4"/>
    <s v="No aplica (Encuentros ciudadanos"/>
    <s v="Rituales de sanación a nivel local teniendo en cuenta las diferentes culturas"/>
    <s v="Encuentros Ciudadanos "/>
    <s v="Falta de espacios de sanación "/>
    <s v="Todas las UPZ"/>
    <s v="Todas las UPR"/>
    <s v="Grupo Etario sin definir "/>
    <n v="0"/>
    <s v="Comunidad en General "/>
    <s v="Rituales de sanación a nivel local teniendo en cuenta las diferentes culturas"/>
    <s v="No identificado (Proceso de encuentros ciudadanos)"/>
    <s v="Viable "/>
    <s v="No aplica "/>
  </r>
  <r>
    <n v="5"/>
    <x v="4"/>
    <s v="No aplica (Encuentros ciudadanos"/>
    <s v="Apoyo en formación de los temas normativos y técnicas de las unidades productivas del turismo"/>
    <s v="Encuentros Ciudadanos "/>
    <s v="Unidades productivas del tema turístico sin legalizar"/>
    <s v="Todas las UPZ"/>
    <s v="Todas las UPR"/>
    <s v="Grupo Etario sin definir "/>
    <n v="0"/>
    <s v="Comunidad en General "/>
    <s v="Apoyo en formación de los temas normativos y técnicas de las unidades productivas del turismo"/>
    <s v="No identificado (Proceso de encuentros ciudadanos)"/>
    <s v="Viable "/>
    <s v="No aplica "/>
  </r>
  <r>
    <n v="5"/>
    <x v="4"/>
    <s v="No aplica (Encuentros ciudadanos"/>
    <s v="Extensión agropecuaría dirigida a productores rurales"/>
    <s v="Encuentros Ciudadanos "/>
    <s v="No se adoptan  nuevas y mejores formas para trabajar en sus cultivos y ganados."/>
    <s v="Todas las UPZ"/>
    <s v="Todas las UPR"/>
    <s v="Grupo Etario sin definir "/>
    <n v="0"/>
    <s v="Comunidad en General "/>
    <s v="Extensión agropecuaría dirigida a productores rurales"/>
    <s v="No identificado (Proceso de encuentros ciudadanos)"/>
    <s v="Viable "/>
    <s v="No aplica "/>
  </r>
  <r>
    <n v="5"/>
    <x v="4"/>
    <s v="No aplica (Encuentros ciudadanos"/>
    <s v="Apoyo emprendimientos y desarrollo empresarial"/>
    <s v="Encuentros Ciudadanos "/>
    <s v="El volumen de microempresas y emprendedores sin legalizar, lo que no genera el empleo local"/>
    <s v="Todas las UPZ"/>
    <s v="Todas las UPR"/>
    <s v="Grupo Etario sin definir "/>
    <n v="0"/>
    <s v="Comunidad en General "/>
    <s v="Apoyo emprendimientos y desarrollo empresarial"/>
    <s v="No identificado (Proceso de encuentros ciudadanos)"/>
    <s v="Viable "/>
    <s v="No aplica "/>
  </r>
  <r>
    <n v="5"/>
    <x v="4"/>
    <s v="No aplica (Encuentros ciudadanos"/>
    <s v="Fortalecimiento de los conocimientos técnicos de aprovechamiento productivo y desarrollo empresarial"/>
    <s v="Encuentros Ciudadanos "/>
    <s v="Los bajos niveles de comercialización de las unidades productivas "/>
    <s v="Todas las UPZ"/>
    <s v="Todas las UPR"/>
    <s v="Grupo Etario sin definir "/>
    <n v="0"/>
    <s v="Comunidad en General "/>
    <s v="Fortalecimiento de los conocimientos técnicos de aprovechamiento productivo y desarrollo empresarial"/>
    <s v="No identificado (Proceso de encuentros ciudadanos)"/>
    <s v="Viable "/>
    <s v="No aplica "/>
  </r>
  <r>
    <n v="5"/>
    <x v="4"/>
    <s v="No aplica (Encuentros ciudadanos"/>
    <s v="Capacitación y dotación en temas relacionados con las nuevas tendencias de producción orgánica"/>
    <s v="Encuentros Ciudadanos "/>
    <s v="Uso excesivo en la producción agropecuaria"/>
    <s v="Todas las UPZ"/>
    <s v="Todas las UPR"/>
    <s v="Grupo Etario sin definir "/>
    <n v="0"/>
    <s v="Comunidad en General "/>
    <s v="Capacitación y dotación en temas relacionados con las nuevas tendencias de producción orgánica"/>
    <s v="No identificado (Proceso de encuentros ciudadanos)"/>
    <s v="Viable "/>
    <s v="No aplica "/>
  </r>
  <r>
    <n v="5"/>
    <x v="4"/>
    <s v="No aplica (Encuentros ciudadanos"/>
    <s v="Apoyo emprendimientos y desarrollo empresarial para cuidadoras y cuidadores"/>
    <s v="Encuentros Ciudadanos "/>
    <s v="Desconocimiento de los cuidadoras y cuidadores en temas de emprendimiento, innovación y manejo de herramientas ofimáticas"/>
    <s v="Todas las UPZ"/>
    <s v="Todas las UPR"/>
    <s v="Grupo Etario sin definir "/>
    <n v="0"/>
    <s v="Comunidad en General "/>
    <s v="Apoyo emprendimientos y desarrollo empresarial para cuidadoras y cuidadores"/>
    <s v="No identificado (Proceso de encuentros ciudadanos)"/>
    <s v="Viable "/>
    <s v="No aplica "/>
  </r>
  <r>
    <n v="5"/>
    <x v="4"/>
    <s v="No aplica (Encuentros ciudadanos"/>
    <s v="Generar un plan de desarrollo de gestión turística en la localidad"/>
    <s v="Encuentros Ciudadanos "/>
    <s v="No hay un plan de desarrollo de gestión turístico"/>
    <s v="Todas las UPZ"/>
    <s v="Todas las UPR"/>
    <s v="Grupo Etario sin definir "/>
    <n v="0"/>
    <s v="Comunidad en General "/>
    <s v="Generar un plan de desarrollo de gestión turística en la localidad"/>
    <s v="No identificado (Proceso de encuentros ciudadanos)"/>
    <s v="Viable "/>
    <s v="No aplica "/>
  </r>
  <r>
    <n v="5"/>
    <x v="4"/>
    <s v="No aplica (Encuentros ciudadanos"/>
    <s v="La tecnología que se implemente sea de microondas debido a la geografía de la localidad esto para ampliar la cobertura y mejoramiento del servicio"/>
    <s v="Encuentros Ciudadanos "/>
    <s v="Baja conectividad en la zona rural"/>
    <s v="Todas las UPZ"/>
    <s v="Todas las UPR"/>
    <s v="Grupo Etario sin definir "/>
    <n v="0"/>
    <s v="Comunidad en General "/>
    <s v="La tecnología que se implemente sea de microondas debido a la geografía de la localidad esto para ampliar la cobertura y mejoramiento del servicio"/>
    <s v="No identificado (Proceso de encuentros ciudadanos)"/>
    <s v="Viable "/>
    <s v="No aplica "/>
  </r>
  <r>
    <n v="5"/>
    <x v="4"/>
    <s v="No aplica (Encuentros ciudadanos"/>
    <s v="La tecnología que se implemente sea de microondas debido a la geografía de la localidad esto para ampliar la cobertura y mejoramiento del servicio"/>
    <s v="Encuentros Ciudadanos "/>
    <s v="Baja conectividad en la zona rural"/>
    <s v="Todas las UPZ"/>
    <s v="Todas las UPR"/>
    <s v="Grupo Etario sin definir "/>
    <n v="0"/>
    <s v="Comunidad en General "/>
    <s v="La tecnología que se implemente sea de microondas debido a la geografía de la localidad esto para ampliar la cobertura y mejoramiento del servicio"/>
    <s v="No identificado (Proceso de encuentros ciudadanos)"/>
    <s v="Viable "/>
    <s v="No aplica "/>
  </r>
  <r>
    <n v="5"/>
    <x v="4"/>
    <s v="No aplica (Encuentros ciudadanos"/>
    <s v="Formación en habilidades y competencias para el uso y manejo de TIC para la comunidad rural_x0009_"/>
    <s v="Encuentros Ciudadanos "/>
    <s v="Baja capacitación en entornos tecnológicos"/>
    <s v="Todas las UPZ"/>
    <s v="Todas las UPR"/>
    <s v="Grupo Etario sin definir "/>
    <n v="0"/>
    <s v="Comunidad en General "/>
    <s v="Formación en habilidades y competencias para el uso y manejo de TIC para la comunidad rural_x0009_"/>
    <s v="No identificado (Proceso de encuentros ciudadanos)"/>
    <s v="Viable "/>
    <s v="No aplica "/>
  </r>
  <r>
    <n v="5"/>
    <x v="4"/>
    <s v="No aplica (Encuentros ciudadanos"/>
    <s v="Generación de laboratorios de innovación e investigación"/>
    <s v="Encuentros Ciudadanos "/>
    <s v="No hay espacios colaborativos donde los ciudadanos interesados en áreas como el arte, la cultura, el patrimonio, el medio ambiente y otras disciplinas "/>
    <s v="Todas las UPZ"/>
    <s v="Todas las UPR"/>
    <s v="Grupo Etario sin definir "/>
    <n v="0"/>
    <s v="Comunidad en General "/>
    <s v="Generación de laboratorios de innovación e investigación"/>
    <s v="No identificado (Proceso de encuentros ciudadanos)"/>
    <s v="Viable "/>
    <s v="No aplica "/>
  </r>
  <r>
    <n v="5"/>
    <x v="4"/>
    <s v="No aplica (Encuentros ciudadanos"/>
    <s v="Se requiere mejorar los procesos de circulación artística y cultural en materia de ampliar la oferta de propuestas asociadas a este concepto de gasto. Asi mismo, contribuir a la visibilización de los artistas en otros escenarios fuera de la localidad. _x000a_"/>
    <s v="Encuentros Ciudadanos "/>
    <s v="Bajo fortalecimiento a iniciativas de interes cultural "/>
    <s v="Todas las UPZ"/>
    <s v="Todas las UPR"/>
    <s v="Grupo Etario sin definir "/>
    <n v="0"/>
    <s v="Comunidad en General "/>
    <s v="Se requiere mejorar los procesos de circulación artística y cultural en materia de ampliar la oferta de propuestas asociadas a este concepto de gasto. Asi mismo, contribuir a la visibilización de los artistas en otros escenarios fuera de la localidad. _x000a_"/>
    <s v="No identificado (Proceso de encuentros ciudadanos)"/>
    <s v="Viable "/>
    <s v="No aplica "/>
  </r>
  <r>
    <n v="5"/>
    <x v="4"/>
    <s v="No aplica (Encuentros ciudadanos"/>
    <s v="Se requiere generar un mayor fortalecimiento Cultural, Artístico y Patrimonial desde las escuelas existentes y propender por crear nuevas apuestas educativas como la profesionalización de los artistas, el intercambio de saberes y la formación de formador de formadores "/>
    <s v="Encuentros Ciudadanos "/>
    <s v="Baja adopción de competencias y habilidades artisticas y culturales en el territorio "/>
    <s v="Todas las UPZ"/>
    <s v="Todas las UPR"/>
    <s v="Grupo Etario sin definir "/>
    <n v="0"/>
    <s v="Comunidad en General "/>
    <s v="Se requiere generar un mayor fortalecimiento Cultural, Artístico y Patrimonial desde las escuelas existentes y propender por crear nuevas apuestas educativas como la profesionalización de los artistas, el intercambio de saberes y la formación de formador de formadores "/>
    <s v="No identificado (Proceso de encuentros ciudadanos)"/>
    <s v="Viable "/>
    <s v="No aplica "/>
  </r>
  <r>
    <n v="5"/>
    <x v="4"/>
    <s v="No aplica (Encuentros ciudadanos"/>
    <s v="Acciones para el reconocimiento, fortalecimiento de los procesos, proyectos e iniciativas desarrolladas por los agentes del sector, las poblaciones vulnerables y de la ciudadanía en general, a través de la entrega de recursos económicos o en especie."/>
    <s v="Encuentros Ciudadanos "/>
    <s v="Bajo fortalecimiento a las Iniciativas Culturales existentes en la localidad "/>
    <s v="Todas las UPZ"/>
    <s v="Todas las UPR"/>
    <s v="Grupo Etario sin definir "/>
    <n v="0"/>
    <s v="Comunidad en General "/>
    <s v="Acciones para el reconocimiento, fortalecimiento de los procesos, proyectos e iniciativas desarrolladas por los agentes del sector, las poblaciones vulnerables y de la ciudadanía en general, a través de la entrega de recursos económicos o en especie."/>
    <s v="No identificado (Proceso de encuentros ciudadanos)"/>
    <s v="Viable "/>
    <s v="No aplica "/>
  </r>
  <r>
    <n v="5"/>
    <x v="4"/>
    <s v="No aplica (Encuentros ciudadanos"/>
    <s v="Activar el Distrito Creativo y los territorios culturales de la localidad con el fin de fortalecer los espacios y la vocación artistica y cultural de la localidad "/>
    <s v="Encuentros Ciudadanos "/>
    <s v="Bajo desarrollo del distrito creativo de Usme "/>
    <s v="Todas las UPZ"/>
    <s v="Todas las UPR"/>
    <s v="Grupo Etario sin definir "/>
    <n v="0"/>
    <s v="Comunidad en General "/>
    <s v="Activar el Distrito Creativo y los territorios culturales de la localidad con el fin de fortalecer los espacios y la vocación artistica y cultural de la localidad "/>
    <s v="No identificado (Proceso de encuentros ciudadanos)"/>
    <s v="Viable "/>
    <s v="No aplica "/>
  </r>
  <r>
    <n v="5"/>
    <x v="4"/>
    <s v="No aplica (Encuentros ciudadanos"/>
    <s v="Se necesita que las organizaciones artisiticas y culturales de la localidad sean dotadas con implementos para mejorar y fortalecer las practicas artisticas y culturales  "/>
    <s v="Encuentros Ciudadanos "/>
    <s v="Bajos escenarios para el desarrollo cultural "/>
    <s v="Todas las UPZ"/>
    <s v="Todas las UPR"/>
    <s v="Grupo Etario sin definir "/>
    <n v="0"/>
    <s v="Comunidad en General "/>
    <s v="Se necesita que las organizaciones artisiticas y culturales de la localidad sean dotadas con implementos para mejorar y fortalecer las practicas artisticas y culturales  "/>
    <s v="No identificado (Proceso de encuentros ciudadanos)"/>
    <s v="Viable "/>
    <s v="No aplica "/>
  </r>
  <r>
    <n v="5"/>
    <x v="4"/>
    <s v="No aplica (Encuentros ciudadanos"/>
    <s v="Se requiere mejorar la inversión con el fin de viabilizar un ecosistema cultural local con vocación artisitica desde el fortalecimiento de las competencias emprendedoras de los agentes y la entrega de estimulos para la circulación"/>
    <s v="Encuentros Ciudadanos "/>
    <s v="Bajo desarrollo de iniciativas para la sostenibilidad del ecosistema cultural local"/>
    <s v="Todas las UPZ"/>
    <s v="Todas las UPR"/>
    <s v="Grupo Etario sin definir "/>
    <n v="0"/>
    <s v="Comunidad en General "/>
    <s v="Se requiere mejorar la inversión con el fin de viabilizar un ecosistema cultural local con vocación artisitica desde el fortalecimiento de las competencias emprendedoras de los agentes y la entrega de estimulos para la circulación"/>
    <s v="No identificado (Proceso de encuentros ciudadanos)"/>
    <s v="Viable "/>
    <s v="No aplica "/>
  </r>
  <r>
    <n v="5"/>
    <x v="4"/>
    <s v="No aplica (Encuentros ciudadanos"/>
    <s v="Se requiere fortalecer las expresiones artísticas y culturales de los medios de comunicación alternativa y comunitaria como agentes que contribuirán en las actividades de investigación, creación, promoción, circulación y difusión cultural local."/>
    <s v="Encuentros Ciudadanos "/>
    <s v="Bajo nivel de desarrollo de la industria comunicativa alternativa de la localidad como agentes culturales"/>
    <s v="Todas las UPZ"/>
    <s v="Todas las UPR"/>
    <s v="Grupo Etario sin definir "/>
    <n v="0"/>
    <s v="Comunidad en General "/>
    <s v="Se requiere fortalecer las expresiones artísticas y culturales de los medios de comunicación alternativa y comunitaria como agentes que contribuirán en las actividades de investigación, creación, promoción, circulación y difusión cultural local."/>
    <s v="No identificado (Proceso de encuentros ciudadanos)"/>
    <s v="Viable "/>
    <s v="No aplica "/>
  </r>
  <r>
    <n v="5"/>
    <x v="4"/>
    <s v="No aplica (Encuentros ciudadanos"/>
    <s v="Es necesario destinar recursos financieros para apoyar los emprendimientos culturales de la comunidad. Estos incentivos pueden incluir subsidios, becas, microcréditos u otros mecanismos de financiamiento que impulsen el desarrollo de proyectos culturales a nivel local_x000a_"/>
    <s v="Encuentros Ciudadanos "/>
    <s v="Bajos incentivos economicos para fortalecer unidades productivas de base cultural "/>
    <s v="Todas las UPZ"/>
    <s v="Todas las UPR"/>
    <s v="Grupo Etario sin definir "/>
    <n v="0"/>
    <s v="Comunidad en General "/>
    <s v="Es necesario destinar recursos financieros para apoyar los emprendimientos culturales de la comunidad. Estos incentivos pueden incluir subsidios, becas, microcréditos u otros mecanismos de financiamiento que impulsen el desarrollo de proyectos culturales a nivel local_x000a_"/>
    <s v="No identificado (Proceso de encuentros ciudadanos)"/>
    <s v="Viable "/>
    <s v="No aplica "/>
  </r>
  <r>
    <n v="5"/>
    <x v="4"/>
    <s v="No aplica (Encuentros ciudadanos"/>
    <s v="Se requiere inversión para fortalecer el parque arqueológico y otras expresiones patrimoniales existentes en el territorio sean estas de caracter tangible o intangible. Esto implica acciones como la implementación de programas educativos y la promoción de actividades culturales que _x000a_resalten la importancia de los sitios locales como lugares de memoria histórica y colectiva._x000a_"/>
    <s v="Encuentros Ciudadanos "/>
    <s v="Baja apropiación de los recursos patrimoniales de la localidad"/>
    <s v="Todas las UPZ"/>
    <s v="Todas las UPR"/>
    <s v="Grupo Etario sin definir "/>
    <n v="0"/>
    <s v="Comunidad en General "/>
    <s v="Se requiere inversión para fortalecer el parque arqueológico y otras expresiones patrimoniales existentes en el territorio sean estas de caracter tangible o intangible. Esto implica acciones como la implementación de programas educativos y la promoción de actividades culturales que _x000a_resalten la importancia de los sitios locales como lugares de memoria histórica y colectiva._x000a_"/>
    <s v="No identificado (Proceso de encuentros ciudadanos)"/>
    <s v="Viable "/>
    <s v="No aplica "/>
  </r>
  <r>
    <n v="5"/>
    <x v="4"/>
    <s v="No aplica (Encuentros ciudadanos"/>
    <s v="Capacitaciones con diferentes metodologías que permitan conocer las rutas de acceso a la justicia y entidades distritales"/>
    <s v="Encuentros Ciudadanos "/>
    <s v="No se conocen las rutas de acceso a la justicia"/>
    <s v="Todas las UPZ"/>
    <s v="Todas las UPR"/>
    <s v="Grupo Etario sin definir "/>
    <n v="0"/>
    <s v="Comunidad en General "/>
    <s v="Capacitaciones con diferentes metodologías que permitan conocer las rutas de acceso a la justicia y entidades distritales"/>
    <s v="No identificado (Proceso de encuentros ciudadanos)"/>
    <s v="Viable "/>
    <s v="No aplica "/>
  </r>
  <r>
    <n v="5"/>
    <x v="4"/>
    <s v="No aplica (Encuentros ciudadanos"/>
    <s v="Creación de nuevos frentes de seguridad con apoyos tecnológicos, donde estén todos los diferentes colectivos y generar sensibilizaciones sobre el consumo de SPA"/>
    <s v="Encuentros Ciudadanos "/>
    <s v="Inseguridad en Barrios y Sectores_x000a_Particulares_x000a_"/>
    <s v="Todas las UPZ"/>
    <s v="Todas las UPR"/>
    <s v="Grupo Etario sin definir "/>
    <n v="0"/>
    <s v="Comunidad en General "/>
    <s v="Creación de nuevos frentes de seguridad con apoyos tecnológicos, donde estén todos los diferentes colectivos y generar sensibilizaciones sobre el consumo de SPA"/>
    <s v="No identificado (Proceso de encuentros ciudadanos)"/>
    <s v="Viable "/>
    <s v="No aplica "/>
  </r>
  <r>
    <n v="5"/>
    <x v="4"/>
    <s v="No aplica (Encuentros ciudadanos"/>
    <s v="Formación y promoción de la convivencia y la cultura ciudadana por medio de actividades artísticas, patrimoniales y recreo deportivas"/>
    <s v="Encuentros Ciudadanos "/>
    <s v="Inseguridad Comunitaria y Convivencia "/>
    <s v="Todas las UPZ"/>
    <s v="Todas las UPR"/>
    <s v="Grupo Etario sin definir "/>
    <n v="0"/>
    <s v="Comunidad en General "/>
    <s v="Formación y promoción de la convivencia y la cultura ciudadana por medio de actividades artísticas, patrimoniales y recreo deportivas"/>
    <s v="No identificado (Proceso de encuentros ciudadanos)"/>
    <s v="Viable "/>
    <s v="No aplica "/>
  </r>
  <r>
    <n v="5"/>
    <x v="4"/>
    <s v="No aplica (Encuentros ciudadanos"/>
    <s v="Vigilancia, sistemas de alarmas y cámaras de_x000a_seguridad_x000a_"/>
    <s v="Encuentros Ciudadanos "/>
    <s v="Hurto y Problemas en el Espacio urbano y rural"/>
    <s v="Todas las UPZ"/>
    <s v="Todas las UPR"/>
    <s v="Grupo Etario sin definir "/>
    <n v="0"/>
    <s v="Comunidad en General "/>
    <s v="Vigilancia, sistemas de alarmas y cámaras de_x000a_seguridad_x000a_"/>
    <s v="No identificado (Proceso de encuentros ciudadanos)"/>
    <s v="Viable "/>
    <s v="No aplica "/>
  </r>
  <r>
    <n v="5"/>
    <x v="4"/>
    <s v="No aplica (Encuentros ciudadanos"/>
    <s v="Formar escuelas deportivas para niñas, niños y adolescentes en todos los grupos poblacionales"/>
    <s v="Encuentros Ciudadanos "/>
    <s v="Falta de dotación para realizar actividad fisica, y pocas escuelas de formacion recreodeportivas para todas las poblaciones"/>
    <s v="Todas las UPZ"/>
    <s v="Todas las UPR"/>
    <s v="Grupo Etario sin definir "/>
    <n v="0"/>
    <s v="Comunidad en General "/>
    <s v="Formar escuelas deportivas para niñas, niños y adolescentes en todos los grupos poblacionales"/>
    <s v="No identificado (Proceso de encuentros ciudadanos)"/>
    <s v="Viable "/>
    <s v="No aplica "/>
  </r>
  <r>
    <n v="5"/>
    <x v="4"/>
    <s v="No aplica (Encuentros ciudadanos"/>
    <s v="Promover espacios para el desarrollo de eventos culturales donde resalte la identidad de todos los sectores poblacionales"/>
    <s v="Encuentros Ciudadanos "/>
    <s v="La ciudadanía reclama una mayor inversión en festivales debido a que el territorio tiene diferentes manifestaciones que no están siendo vistas por la administración y por la comunidad"/>
    <s v="Todas las UPZ"/>
    <s v="Todas las UPR"/>
    <s v="Grupo Etario sin definir "/>
    <n v="0"/>
    <s v="Comunidad en General "/>
    <s v="Promover espacios para el desarrollo de eventos culturales donde resalte la identidad de todos los sectores poblacionales"/>
    <s v="No identificado (Proceso de encuentros ciudadanos)"/>
    <s v="Viable "/>
    <s v="No aplica "/>
  </r>
  <r>
    <n v="5"/>
    <x v="4"/>
    <s v="No aplica (Encuentros ciudadanos"/>
    <s v="Se deben promover la profesionalización y visibilización de artista, deportistas"/>
    <s v="Encuentros Ciudadanos "/>
    <s v="falta de procesos de formacion en campos artiticos, culturales, deportivos y patrimaniales"/>
    <s v="Todas las UPZ"/>
    <s v="Todas las UPR"/>
    <s v="Grupo Etario sin definir "/>
    <n v="0"/>
    <s v="Comunidad en General "/>
    <s v="Se deben promover la profesionalización y visibilización de artista, deportistas"/>
    <s v="No identificado (Proceso de encuentros ciudadanos)"/>
    <s v="Viable "/>
    <s v="No aplica "/>
  </r>
  <r>
    <n v="6"/>
    <x v="5"/>
    <s v="No aplica (Encuentros ciudadanos"/>
    <s v="Capacitaciones por parte de la fuerza pública y entidades públicas. Cultura ciudadana en torno a la seguridad. Crear una ruta de atención prioritaria para el adulto mayor. Crear estrategias de ocupación del tiempo libre de niños, niñas y adolescentes. Realizar un proceso de caracterización del trabajo infantil en la localidad  y apoyar acciones orientadas a la prevención y atención de violencia . Identificar cómo está la situación de los niños en múltiples dimensiones (nivel familiar, nivel educativo, etc). Crear un proyecto de formación orientado a fortalecer el conocimiento normativo, y organizacional de rutas, acciones, y procesos intervención relacionados al trabajo infantil"/>
    <s v="Encuentros Ciudadanos "/>
    <s v="Falta de información de la ciudadanía sobre procesos con entidades y autoridades públicas y espacios de denuncia y conocimiento de oferta intitucional y disposición de la fuerza pública. Explotación sexual infantil. Maltrato, abandono y discriminación al adulto mayor. Trabajo Infantil. Violencia intrafamiliar, aumento de casos"/>
    <s v="Todas las UPZ"/>
    <s v="Todas las UPR"/>
    <s v="Grupo Etario sin definir "/>
    <n v="0"/>
    <s v="Comunidad en General "/>
    <s v="Capacitaciones por parte de la fuerza pública y entidades públicas. Cultura ciudadana en torno a la seguridad. Crear una ruta de atención prioritaria para el adulto mayor. Crear estrategias de ocupación del tiempo libre de niños, niñas y adolescentes. Realizar un proceso de caracterización del trabajo infantil en la localidad  y apoyar acciones orientadas a la prevención y atención de violencia . Identificar cómo está la situación de los niños en múltiples dimensiones (nivel familiar, nivel educativo, etc). Crear un proyecto de formación orientado a fortalecer el conocimiento normativo, y organizacional de rutas, acciones, y procesos intervención relacionados al trabajo infantil"/>
    <s v="No identificado (Proceso de encuentros ciudadanos)"/>
    <s v="Viable "/>
    <s v="No aplica "/>
  </r>
  <r>
    <n v="6"/>
    <x v="5"/>
    <s v="No aplica (Encuentros ciudadanos"/>
    <s v="Capacitación en la ruta de atención en Vilencias basadas en Genero y articulación entre entidades. Aumentar las medidas de protección para la mesa de víctimas de la localidad. Y todos los líderes victimas del conflicto. "/>
    <s v="Encuentros Ciudadanos "/>
    <s v="Falta de garantia en el acceso a la justicia y atención a las violencias basadas en género. Alta vulnerabilidad y riesgos contra la vida de los líderes sociales y víctimas "/>
    <s v="Todas las UPZ"/>
    <s v="Todas las UPR"/>
    <s v="Grupo Etario sin definir "/>
    <n v="0"/>
    <s v="Comunidad en General "/>
    <s v="Capacitación en la ruta de atención en Vilencias basadas en Genero y articulación entre entidades. Aumentar las medidas de protección para la mesa de víctimas de la localidad. Y todos los líderes victimas del conflicto. "/>
    <s v="No identificado (Proceso de encuentros ciudadanos)"/>
    <s v="Viable "/>
    <s v="No aplica "/>
  </r>
  <r>
    <n v="6"/>
    <x v="5"/>
    <s v="No aplica (Encuentros ciudadanos"/>
    <s v="se propone un cronograma para que la comunidad de Tunjuelito pueda depositar la basura y hacer la separación de estos residuos solidos mas efectivo, de igual manera realizar campañas de pedagogía para tener un mejor control de estos residuos. _x000a_Multas más altas por dejar escombros en espacio publico_x000a_Articular con policía y empezar aplicar sanciones acordes a la ley"/>
    <s v="Encuentros Ciudadanos "/>
    <s v="En las fabricas aledañas arrojan residuos de huesos, no hay un control para la separación en la fuente _x000a_Se evidencia que no hay un buen uso de los residuos sólidos en las calles y sus alrededores. No hay una separación en la fuente por parte de la comunidad y se presenta un crecimiento en los rellenos sanitarios _x000a_Recuperación de espacios verdes más grandes_x000a_Falta de articulación y acompañamiento con policía "/>
    <s v="Todas las UPZ"/>
    <s v="Todas las UPR"/>
    <s v="Grupo Etario sin definir "/>
    <n v="0"/>
    <s v="Comunidad en General "/>
    <s v="se propone un cronograma para que la comunidad de Tunjuelito pueda depositar la basura y hacer la separación de estos residuos solidos mas efectivo, de igual manera realizar campañas de pedagogía para tener un mejor control de estos residuos. _x000a_Multas más altas por dejar escombros en espacio publico_x000a_Articular con policía y empezar aplicar sanciones acordes a la ley"/>
    <s v="No identificado (Proceso de encuentros ciudadanos)"/>
    <s v="Viable "/>
    <s v="No aplica "/>
  </r>
  <r>
    <n v="6"/>
    <x v="5"/>
    <s v="No aplica (Encuentros ciudadanos"/>
    <s v="Que se creen un articulado específico para la discapacidad en el Plan de Desarrollo local. Programas para los cuidadores de personas en discapacidad que mejoren la Salud Mental, salud física y ofertas laborales. Crear un programa específico, inclusivo, continuo y sostenible."/>
    <s v="Encuentros Ciudadanos "/>
    <s v="Falta de presupuesto específico para la población con discapacidad a nivel local. Falta de recursos y acciones para los cuidadores de personas con discapacidad. Falta de caracterización real de victimas con discapacidad "/>
    <s v="Todas las UPZ"/>
    <s v="Todas las UPR"/>
    <s v="Grupo Etario sin definir "/>
    <n v="0"/>
    <s v="Comunidad en General "/>
    <s v="Que se creen un articulado específico para la discapacidad en el Plan de Desarrollo local. Programas para los cuidadores de personas en discapacidad que mejoren la Salud Mental, salud física y ofertas laborales. Crear un programa específico, inclusivo, continuo y sostenible."/>
    <s v="No identificado (Proceso de encuentros ciudadanos)"/>
    <s v="Viable "/>
    <s v="No aplica "/>
  </r>
  <r>
    <n v="6"/>
    <x v="5"/>
    <s v="No aplica (Encuentros ciudadanos"/>
    <s v="Mas presencia de entidades delegadas. "/>
    <s v="Encuentros Ciudadanos "/>
    <s v="No hay comunicación adecuada para las personas de la 3 edad"/>
    <s v="Todas las UPZ"/>
    <s v="Todas las UPR"/>
    <s v="Grupo Etario sin definir "/>
    <n v="0"/>
    <s v="Comunidad en General "/>
    <s v="Mas presencia de entidades delegadas. "/>
    <s v="No identificado (Proceso de encuentros ciudadanos)"/>
    <s v="Viable "/>
    <s v="No aplica "/>
  </r>
  <r>
    <n v="6"/>
    <x v="5"/>
    <s v="No aplica (Encuentros ciudadanos"/>
    <s v="Dotación de material didáctico y pedagógico. Mejorar la infraestructura de jardines como Tunjuelito, San Benito y jardines de sueños."/>
    <s v="Encuentros Ciudadanos "/>
    <s v="Dotación jardines infantiles.  Adecuación en espacios y plantas físicas "/>
    <s v="Todas las UPZ"/>
    <s v="Todas las UPR"/>
    <s v="Grupo Etario sin definir "/>
    <n v="0"/>
    <s v="Comunidad en General "/>
    <s v="Dotación de material didáctico y pedagógico. Mejorar la infraestructura de jardines como Tunjuelito, San Benito y jardines de sueños."/>
    <s v="No identificado (Proceso de encuentros ciudadanos)"/>
    <s v="Viable "/>
    <s v="No aplica "/>
  </r>
  <r>
    <n v="6"/>
    <x v="5"/>
    <s v="No aplica (Encuentros ciudadanos"/>
    <s v="Capacitación y difusión sobre los cursos, Dotaciones tecnológicas."/>
    <s v="Encuentros Ciudadanos "/>
    <s v="No se cuenta con equipos de computadores actualizados, falta de cursos de Braile y de diferentes ´programas "/>
    <s v="Todas las UPZ"/>
    <s v="Todas las UPR"/>
    <s v="Grupo Etario sin definir "/>
    <n v="0"/>
    <s v="Comunidad en General "/>
    <s v="Capacitación y difusión sobre los cursos, Dotaciones tecnológicas."/>
    <s v="No identificado (Proceso de encuentros ciudadanos)"/>
    <s v="Viable "/>
    <s v="No aplica "/>
  </r>
  <r>
    <n v="6"/>
    <x v="5"/>
    <s v="No aplica (Encuentros ciudadanos"/>
    <s v="Capacitar para nuevas disciplinas y cercar escenarios exclusivos para estas discplinas. inversión cultural y deportiva.  Capacitación e inversión, dotación de insumos."/>
    <s v="Encuentros Ciudadanos "/>
    <s v="Muy pocas prácticas de deportes. gastos bancos locales de iniciativa recreo deportiva  de carácter barrial . Falta de dotación deportiva"/>
    <s v="Todas las UPZ"/>
    <s v="Todas las UPR"/>
    <s v="Grupo Etario sin definir "/>
    <n v="0"/>
    <s v="Comunidad en General "/>
    <s v="Capacitar para nuevas disciplinas y cercar escenarios exclusivos para estas discplinas. inversión cultural y deportiva.  Capacitación e inversión, dotación de insumos."/>
    <s v="No identificado (Proceso de encuentros ciudadanos)"/>
    <s v="Viable "/>
    <s v="No aplica "/>
  </r>
  <r>
    <n v="6"/>
    <x v="5"/>
    <s v="No aplica (Encuentros ciudadanos"/>
    <s v="Hacer ferias de emprendimiento en medios de comunicación para todo tipo de empleabilidad. Difundir y proponer mas espacios para ferias. Difundir atravez de las redes sociales de la acaldía, las encuentas por parte de los emprendedores.  Creación de ferias y eventos para generar para impulsar redes sociales. "/>
    <s v="Encuentros Ciudadanos "/>
    <s v="Fomento de ferias de emprendimiento y empleabilidad. Publicidad. Falta de apoyo a los emprendimientos de la juventud "/>
    <s v="Todas las UPZ"/>
    <s v="Todas las UPR"/>
    <s v="Grupo Etario sin definir "/>
    <n v="0"/>
    <s v="Comunidad en General "/>
    <s v="Hacer ferias de emprendimiento en medios de comunicación para todo tipo de empleabilidad. Difundir y proponer mas espacios para ferias. Difundir atravez de las redes sociales de la acaldía, las encuentas por parte de los emprendedores.  Creación de ferias y eventos para generar para impulsar redes sociales. "/>
    <s v="No identificado (Proceso de encuentros ciudadanos)"/>
    <s v="Viable "/>
    <s v="No aplica "/>
  </r>
  <r>
    <n v="6"/>
    <x v="5"/>
    <s v="No aplica (Encuentros ciudadanos"/>
    <s v="Crear fondos para ayudar con mejoramientos y publicidad a los vivanderos. Desarrolar una propuesta de inversión pensada desde la pauta en redes sociales."/>
    <s v="Encuentros Ciudadanos "/>
    <s v="No hay apoyo para los vivenderos y vivanderas. No hay apoyo digital para los emprendedores. "/>
    <s v="Todas las UPZ"/>
    <s v="Todas las UPR"/>
    <s v="Grupo Etario sin definir "/>
    <n v="0"/>
    <s v="Comunidad en General "/>
    <s v="Crear fondos para ayudar con mejoramientos y publicidad a los vivanderos. Desarrolar una propuesta de inversión pensada desde la pauta en redes sociales."/>
    <s v="No identificado (Proceso de encuentros ciudadanos)"/>
    <s v="Viable "/>
    <s v="No aplica "/>
  </r>
  <r>
    <n v="6"/>
    <x v="5"/>
    <s v="No aplica (Encuentros ciudadanos"/>
    <s v="Incrementar planes de difusión presencial e implementar formaciones en tips para el adulto mayor. Crear proyectos audiovisuales-fotográficos para los niños y jóvenes. Colocar carteleras físicas en los lugares estratégicos de la localidad"/>
    <s v="Encuentros Ciudadanos "/>
    <s v="La información institucional no llegal al adulto mayor. No hay suficiente formación en asuntos tecnológicos para los niños. Falta de difusión de las ofertas por medios no virtuales"/>
    <s v="Todas las UPZ"/>
    <s v="Todas las UPR"/>
    <s v="Grupo Etario sin definir "/>
    <n v="0"/>
    <s v="Comunidad en General "/>
    <s v="Incrementar planes de difusión presencial e implementar formaciones en tips para el adulto mayor. Crear proyectos audiovisuales-fotográficos para los niños y jóvenes. Colocar carteleras físicas en los lugares estratégicos de la localidad"/>
    <s v="No identificado (Proceso de encuentros ciudadanos)"/>
    <s v="Viable "/>
    <s v="No aplica "/>
  </r>
  <r>
    <n v="6"/>
    <x v="5"/>
    <s v="No aplica (Encuentros ciudadanos"/>
    <s v="Fortalecimiento para adecuación de andenes en la localidad. Se propone la revisión de las vías locales colindantes. Recuperación de la malla vial, completar el contrato con acuedictos"/>
    <s v="Encuentros Ciudadanos "/>
    <s v="Andenes en mal estado, no permite la movilidad. Alta accidentalidad en la zona por el paso vehícular. La malla vial esta destruída y han habido accidentes "/>
    <s v="Todas las UPZ"/>
    <s v="Todas las UPR"/>
    <s v="Grupo Etario sin definir "/>
    <n v="0"/>
    <s v="Comunidad en General "/>
    <s v="Fortalecimiento para adecuación de andenes en la localidad. Se propone la revisión de las vías locales colindantes. Recuperación de la malla vial, completar el contrato con acuedictos"/>
    <s v="No identificado (Proceso de encuentros ciudadanos)"/>
    <s v="Viable "/>
    <s v="No aplica "/>
  </r>
  <r>
    <n v="6"/>
    <x v="5"/>
    <s v="No aplica (Encuentros ciudadanos"/>
    <s v="Mejor planeación, teniendo en cuenta la participación de personas con discapacidad. Tener en cuenta en los proyectos de infraestructura, la intervención de andenes, espacios inclusivos. "/>
    <s v="Encuentros Ciudadanos "/>
    <s v="Falta de planeación para el desarrollo de obras. Excluyendo a la población de los discapacitados y con movilidad reducida. Ausencia de espacio público incluyente para personas con discapacidad "/>
    <s v="Todas las UPZ"/>
    <s v="Todas las UPR"/>
    <s v="Grupo Etario sin definir "/>
    <n v="0"/>
    <s v="Comunidad en General "/>
    <s v="Mejor planeación, teniendo en cuenta la participación de personas con discapacidad. Tener en cuenta en los proyectos de infraestructura, la intervención de andenes, espacios inclusivos. "/>
    <s v="No identificado (Proceso de encuentros ciudadanos)"/>
    <s v="Viable "/>
    <s v="No aplica "/>
  </r>
  <r>
    <n v="6"/>
    <x v="5"/>
    <s v="No aplica (Encuentros ciudadanos"/>
    <s v="Construcción, mantenimiento y dotación de parques de red de proximidad. Intervención en los parques que estan afectados por la lluvia y el hurto "/>
    <s v="Encuentros Ciudadanos "/>
    <s v="Los parques en Venecia no tienen columpios. Mantenimiento en parques de la localidad"/>
    <s v="Todas las UPZ"/>
    <s v="Todas las UPR"/>
    <s v="Grupo Etario sin definir "/>
    <n v="0"/>
    <s v="Comunidad en General "/>
    <s v="Construcción, mantenimiento y dotación de parques de red de proximidad. Intervención en los parques que estan afectados por la lluvia y el hurto "/>
    <s v="No identificado (Proceso de encuentros ciudadanos)"/>
    <s v="Viable "/>
    <s v="No aplica "/>
  </r>
  <r>
    <n v="6"/>
    <x v="5"/>
    <s v="No aplica (Encuentros ciudadanos"/>
    <s v="Mayor presencia de seguridad y policia en la localidad para mejorar los entornos escolares con acompañamiento de las respectivas entidades. _x000a_Mayor pie de fuerza de las autoridades de policía. Mejor articulación de la comunidad con los cuadrantes. Capacitación constante a la fuerza pública para manejar estas situaciones delictivas. _x000a_Mas acompañamiento de la policia en la ciclovia. "/>
    <s v="Encuentros Ciudadanos "/>
    <s v="Falta de acompañamiento en zonas de la localidad inseguras, falta de conocimientos étinicos-culturales en la población no negra _x000a_Educación, inseguridad a las afueras de los colegios, acoso a los estudiantes a la salida de los colegios, amenazas de los ladrones. hurtos, microtráficos. Extrema inseguridad en el sector de marroquinería de San Benito _x000a_Amenazas y amedrantaciones por parte de comerciantes por compra de casas_x000a_Robo de bicicletas en la ciudadanía "/>
    <s v="Todas las UPZ"/>
    <s v="Todas las UPR"/>
    <s v="Grupo Etario sin definir "/>
    <n v="0"/>
    <s v="Comunidad en General "/>
    <s v="Mayor presencia de seguridad y policia en la localidad para mejorar los entornos escolares con acompañamiento de las respectivas entidades. _x000a_Mayor pie de fuerza de las autoridades de policía. Mejor articulación de la comunidad con los cuadrantes. Capacitación constante a la fuerza pública para manejar estas situaciones delictivas. _x000a_Mas acompañamiento de la policia en la ciclovia. "/>
    <s v="No identificado (Proceso de encuentros ciudadanos)"/>
    <s v="Viable "/>
    <s v="No aplica "/>
  </r>
  <r>
    <n v="6"/>
    <x v="5"/>
    <s v="No aplica (Encuentros ciudadanos"/>
    <s v="Fortalecimiento del frente de seguridad y presencia intitucional más instalación de cámaras y fortalecimiento de frentes de seguridad. _x000a_Revonar los sistemas de seguridad de la localidad. Hacer consultas ciudadanas por parte de la institución para que la comunidad realice proyectos para la seguridad y cuidado de los parques."/>
    <s v="Encuentros Ciudadanos "/>
    <s v="Inseguridad en los entornos escolares, en los espacios y propiedad horizontal, robos y amedrantamiento en los barrios de la localidad, en las paradas de transporte. Mala estructura del parque del hoyo  _x000a_"/>
    <s v="Todas las UPZ"/>
    <s v="Todas las UPR"/>
    <s v="Grupo Etario sin definir "/>
    <n v="0"/>
    <s v="Comunidad en General "/>
    <s v="Fortalecimiento del frente de seguridad y presencia intitucional más instalación de cámaras y fortalecimiento de frentes de seguridad. _x000a_Revonar los sistemas de seguridad de la localidad. Hacer consultas ciudadanas por parte de la institución para que la comunidad realice proyectos para la seguridad y cuidado de los parques."/>
    <s v="No identificado (Proceso de encuentros ciudadanos)"/>
    <s v="Viable "/>
    <s v="No aplica "/>
  </r>
  <r>
    <n v="6"/>
    <x v="5"/>
    <s v="No aplica (Encuentros ciudadanos"/>
    <s v="Implementar medidas de sanción para el acoso sexual _x000a_Realizar y apoyar acciones orientadas a la prevención y atención de violencia entrafamiliar y sexual de niños, niñas y jóvenes y mujeres afrocolombianas de la locaidad "/>
    <s v="Encuentros Ciudadanos "/>
    <s v="Acoso sexual _x000a_Violencia intrafamiliar "/>
    <s v="Todas las UPZ"/>
    <s v="Todas las UPR"/>
    <s v="Grupo Etario sin definir "/>
    <n v="0"/>
    <s v="Comunidad en General "/>
    <s v="Implementar medidas de sanción para el acoso sexual _x000a_Realizar y apoyar acciones orientadas a la prevención y atención de violencia entrafamiliar y sexual de niños, niñas y jóvenes y mujeres afrocolombianas de la locaidad "/>
    <s v="No identificado (Proceso de encuentros ciudadanos)"/>
    <s v="Viable "/>
    <s v="No aplica "/>
  </r>
  <r>
    <n v="6"/>
    <x v="5"/>
    <s v="No aplica (Encuentros ciudadanos"/>
    <s v="Generar programas y proyectos donde se reconozcan las prácticas, culturas y saberes de los vivanderos. _x000a_Desarrollo empresarial, productividad y empleo. Vincular TH, apoyo capITAL, arriendo social, turismo ooerado por LGBTI."/>
    <s v="Encuentros Ciudadanos "/>
    <s v="Falta de promoción de las plazas de mercado en cuanto al turismo _x000a_Sectores LGBTi dedicados a ASP_x000a_Falta de oportunidad para comprender LGBTI"/>
    <s v="Todas las UPZ"/>
    <s v="Todas las UPR"/>
    <s v="Grupo Etario sin definir "/>
    <n v="0"/>
    <s v="Comunidad en General "/>
    <s v="Generar programas y proyectos donde se reconozcan las prácticas, culturas y saberes de los vivanderos. _x000a_Desarrollo empresarial, productividad y empleo. Vincular TH, apoyo capITAL, arriendo social, turismo ooerado por LGBTI."/>
    <s v="No identificado (Proceso de encuentros ciudadanos)"/>
    <s v="Viable "/>
    <s v="No aplica "/>
  </r>
  <r>
    <n v="6"/>
    <x v="5"/>
    <s v="No aplica (Encuentros ciudadanos"/>
    <s v="Priorizar las vías locales e intermedias para . Organización del flujo y construcción y recuperacion de Malla vial._x000a_Inversión por parte de alcaldía para que se intervenga de forma inmediata y se realice el reparcheo_x000a_Realizar la instalación de reductores adecuados y controles de velocidad. _x000a_Hacer el mantenimiento adecuado y extender el problema a la EAAB_x000a_Realizar mantenimiento al canal"/>
    <s v="Encuentros Ciudadanos "/>
    <s v="Mal estado de la maya vial, andenes, de las vías, muchos huecos, los reductores de velocidad generan vibraciones dentro de las casas ,_x000a_Infraestructura, Deterioro y daño. Falta de pavimento en la calle, de mallas y tapas_x000a_Mantenimiento estructura de cerramiento del canal de San Vicente Congestión en el Tunal."/>
    <s v="Todas las UPZ"/>
    <s v="Todas las UPR"/>
    <s v="Grupo Etario sin definir "/>
    <n v="0"/>
    <s v="Comunidad en General "/>
    <s v="Priorizar las vías locales e intermedias para . Organización del flujo y construcción y recuperacion de Malla vial._x000a_Inversión por parte de alcaldía para que se intervenga de forma inmediata y se realice el reparcheo_x000a_Realizar la instalación de reductores adecuados y controles de velocidad. _x000a_Hacer el mantenimiento adecuado y extender el problema a la EAAB_x000a_Realizar mantenimiento al canal"/>
    <s v="No identificado (Proceso de encuentros ciudadanos)"/>
    <s v="Viable "/>
    <s v="No aplica "/>
  </r>
  <r>
    <n v="6"/>
    <x v="5"/>
    <s v="No aplica (Encuentros ciudadanos"/>
    <s v="Instalación de sensores de calidad del aire _x000a_Implementar reductores resaltadores parabólicos, implementación de reductores"/>
    <s v="Encuentros Ciudadanos "/>
    <s v="Contaminación por movilidad _x000a_Uso indebido de espacios por motocicletas _x000a_Imposible el paso peatonal en la vía _x000a_Vehículos parqueados en vía pública que obstaculizan las rutas de servicio público de transporte"/>
    <s v="Todas las UPZ"/>
    <s v="Todas las UPR"/>
    <s v="Grupo Etario sin definir "/>
    <n v="0"/>
    <s v="Comunidad en General "/>
    <s v="Instalación de sensores de calidad del aire _x000a_Implementar reductores resaltadores parabólicos, implementación de reductores"/>
    <s v="No identificado (Proceso de encuentros ciudadanos)"/>
    <s v="Viable "/>
    <s v="No aplica "/>
  </r>
  <r>
    <n v="6"/>
    <x v="5"/>
    <s v="No aplica (Encuentros ciudadanos"/>
    <s v="Incluir en la malla víal el adecuamiento de ciclovías."/>
    <s v="Encuentros Ciudadanos "/>
    <s v="No hay ciclovía en parque San Benito, lo cual representa un riesgo para los ciclistas que deben ir en contravía. "/>
    <s v="Todas las UPZ"/>
    <s v="Todas las UPR"/>
    <s v="Grupo Etario sin definir "/>
    <n v="0"/>
    <s v="Comunidad en General "/>
    <s v="Incluir en la malla víal el adecuamiento de ciclovías."/>
    <s v="No identificado (Proceso de encuentros ciudadanos)"/>
    <s v="Viable "/>
    <s v="No aplica "/>
  </r>
  <r>
    <n v="6"/>
    <x v="5"/>
    <s v="No aplica (Encuentros ciudadanos"/>
    <s v="Reestructuracion vial del paso del trafico pesado en vias que soporten el peso de carga ; Pedir a la contructura las soluciones a este año y no a cinco años"/>
    <s v="Encuentros Ciudadanos "/>
    <s v="Contaminacionde suelos, ruido y aire"/>
    <s v="Todas las UPZ"/>
    <s v="Todas las UPR"/>
    <s v="Grupo Etario sin definir "/>
    <n v="0"/>
    <s v="Comunidad en General "/>
    <s v="Reestructuracion vial del paso del trafico pesado en vias que soporten el peso de carga ; Pedir a la contructura las soluciones a este año y no a cinco años"/>
    <s v="No identificado (Proceso de encuentros ciudadanos)"/>
    <s v="Viable "/>
    <s v="No aplica "/>
  </r>
  <r>
    <n v="6"/>
    <x v="5"/>
    <s v="No aplica (Encuentros ciudadanos"/>
    <s v="Infraestructura física; jardines infantiles. _x000a_Realizar un proceso de articulación con SDIS para identificar las necesidades especificas de los jardines en la localidad, y contribuir con el mejoramiento de su operación a través de la dotación._x000a_Dotación para la Casa de la Juventud_x000a_Creación de ofertas para la Casa de la Juventud. Construccion y adecuacion de la casa del deporte, adulto mayor y la discapacidad"/>
    <s v="Encuentros Ciudadanos "/>
    <s v="Ausencia de espacios seguros - primera infancia _x000a_Los jardines infantiles de la localidad no se encuentran dotados adecuadamente para su buen funcionamiento  _x000a_No hay construccion y/o adecuacion de la casa del deporte, recreacion y actividad fisica _x000a_no hay construccion y/o adecuacion de la casa del adulto mayor _x000a_adquisicion, construcion y dotacion de la casa de la juventud en tunjuelito "/>
    <s v="Todas las UPZ"/>
    <s v="Todas las UPR"/>
    <s v="Grupo Etario sin definir "/>
    <n v="0"/>
    <s v="Comunidad en General "/>
    <s v="Infraestructura física; jardines infantiles. _x000a_Realizar un proceso de articulación con SDIS para identificar las necesidades especificas de los jardines en la localidad, y contribuir con el mejoramiento de su operación a través de la dotación._x000a_Dotación para la Casa de la Juventud_x000a_Creación de ofertas para la Casa de la Juventud. Construccion y adecuacion de la casa del deporte, adulto mayor y la discapacidad"/>
    <s v="No identificado (Proceso de encuentros ciudadanos)"/>
    <s v="Viable "/>
    <s v="No aplica "/>
  </r>
  <r>
    <n v="6"/>
    <x v="5"/>
    <s v="No aplica (Encuentros ciudadanos"/>
    <s v="No llegan los proyectos al salón comunal, Brindar rubros a los salones comunales para el desarrollo de proyectos, _x000a_Llevar más proyectos a las juntas de acción comunal&quot;&quot;_x000a_Dotación a JAC de elementos como sillas, mesas, impresoras, portatiles, video beam, sonido, y otros.&quot;"/>
    <s v="Encuentros Ciudadanos "/>
    <s v="Los salones comunales no cuentan con suficiente recursos_x000a_Falta de fortalecimiento y formación a las JAC"/>
    <s v="Todas las UPZ"/>
    <s v="Todas las UPR"/>
    <s v="Grupo Etario sin definir "/>
    <n v="0"/>
    <s v="Comunidad en General "/>
    <s v="No llegan los proyectos al salón comunal, Brindar rubros a los salones comunales para el desarrollo de proyectos, _x000a_Llevar más proyectos a las juntas de acción comunal&quot;&quot;_x000a_Dotación a JAC de elementos como sillas, mesas, impresoras, portatiles, video beam, sonido, y otros.&quot;"/>
    <s v="No identificado (Proceso de encuentros ciudadanos)"/>
    <s v="Viable "/>
    <s v="No aplica "/>
  </r>
  <r>
    <n v="6"/>
    <x v="5"/>
    <s v="No aplica (Encuentros ciudadanos"/>
    <s v="Capacitaciones a las juntas de acción comunal en temas administrativos, normativos y de articulación. "/>
    <s v="Encuentros Ciudadanos "/>
    <s v="Debilidad organizativa de las juntas de acción comunal "/>
    <s v="Todas las UPZ"/>
    <s v="Todas las UPR"/>
    <s v="Grupo Etario sin definir "/>
    <n v="0"/>
    <s v="Comunidad en General "/>
    <s v="Capacitaciones a las juntas de acción comunal en temas administrativos, normativos y de articulación. "/>
    <s v="No identificado (Proceso de encuentros ciudadanos)"/>
    <s v="Viable "/>
    <s v="No aplica "/>
  </r>
  <r>
    <n v="6"/>
    <x v="5"/>
    <s v="No aplica (Encuentros ciudadanos"/>
    <s v="Fortalecimiento a organizaciones comunales (dotaciones) _x000a_Realizar dotación al adulto mayor comunal _x000a_Fortalecimiento de la acción comunal, especialmente en San Carlos "/>
    <s v="Encuentros Ciudadanos "/>
    <s v="Falta de fortalecimiento en dotaciones a la JAC_x000a_Nunca se han realizado dotaciones al adulto mayor en la comunidad (JAC) _x000a_Abandono de las JAC especialmente en San Carlos "/>
    <s v="Todas las UPZ"/>
    <s v="Todas las UPR"/>
    <s v="Grupo Etario sin definir "/>
    <n v="0"/>
    <s v="Comunidad en General "/>
    <s v="Fortalecimiento a organizaciones comunales (dotaciones) _x000a_Realizar dotación al adulto mayor comunal _x000a_Fortalecimiento de la acción comunal, especialmente en San Carlos "/>
    <s v="No identificado (Proceso de encuentros ciudadanos)"/>
    <s v="Viable "/>
    <s v="No aplica "/>
  </r>
  <r>
    <n v="6"/>
    <x v="5"/>
    <s v="No aplica (Encuentros ciudadanos"/>
    <s v="Apoyar al fortalecimiento cultural y artístico del sector religioso en la comunidad _x000a_Crear programas recreodeportivos para jovenes victimas para fortalecer la visualización de creencias y costumbres así como la memoria paz y reconocimiento de las victimas. _x000a_Fomentar un festival musical religioso para generar impacto en los jóvenes&quot;"/>
    <s v="Encuentros Ciudadanos "/>
    <s v="Aumento de discriminación a creencias religiosas _x000a_Falta de inclusión deportiva a víctimas _x000a_Discriminaciones y agregación jóvenes creyentes"/>
    <s v="Todas las UPZ"/>
    <s v="Todas las UPR"/>
    <s v="Grupo Etario sin definir "/>
    <n v="0"/>
    <s v="Comunidad en General "/>
    <s v="Apoyar al fortalecimiento cultural y artístico del sector religioso en la comunidad _x000a_Crear programas recreodeportivos para jovenes victimas para fortalecer la visualización de creencias y costumbres así como la memoria paz y reconocimiento de las victimas. _x000a_Fomentar un festival musical religioso para generar impacto en los jóvenes&quot;"/>
    <s v="No identificado (Proceso de encuentros ciudadanos)"/>
    <s v="Viable "/>
    <s v="No aplica "/>
  </r>
  <r>
    <n v="6"/>
    <x v="5"/>
    <s v="No aplica (Encuentros ciudadanos"/>
    <s v="Reactivación de la Copa Tunjo, creación de grupos, semilleros, eventos distritales y nacionales "/>
    <s v="Encuentros Ciudadanos "/>
    <s v="No se estan realizando eventos para las escuales recreodeportivas en la localidad y Especialización del deporte"/>
    <s v="Todas las UPZ"/>
    <s v="Todas las UPR"/>
    <s v="Grupo Etario sin definir "/>
    <n v="0"/>
    <s v="Comunidad en General "/>
    <s v="Reactivación de la Copa Tunjo, creación de grupos, semilleros, eventos distritales y nacionales "/>
    <s v="No identificado (Proceso de encuentros ciudadanos)"/>
    <s v="Viable "/>
    <s v="No aplica "/>
  </r>
  <r>
    <n v="6"/>
    <x v="5"/>
    <s v="No aplica (Encuentros ciudadanos"/>
    <s v="Acreditación a las capacitaciones recreativas en adulto mayor, métodos de difución y participación, mostrando de lo que se tiene. "/>
    <s v="Encuentros Ciudadanos "/>
    <s v="Falta de posicionamiento en las capacitaciones recreativas en adulto mayor, actividades deportivas competitivas para adultos mayores "/>
    <s v="Todas las UPZ"/>
    <s v="Todas las UPR"/>
    <s v="Grupo Etario sin definir "/>
    <n v="0"/>
    <s v="Comunidad en General "/>
    <s v="Acreditación a las capacitaciones recreativas en adulto mayor, métodos de difución y participación, mostrando de lo que se tiene. "/>
    <s v="No identificado (Proceso de encuentros ciudadanos)"/>
    <s v="Viable "/>
    <s v="No aplica "/>
  </r>
  <r>
    <n v="6"/>
    <x v="5"/>
    <s v="No aplica (Encuentros ciudadanos"/>
    <s v="Crear programas de estudio en tiempos libres y en las inslaciones de la intitución, ayudar al conocimiento, posters, identificación visual, perifoneos. "/>
    <s v="Encuentros Ciudadanos "/>
    <s v="Dialogar con los directivos para tener mas accesibilidad a algunos espacios dentro y fuera de las instalaciones educativas, mejorar los procesos de divulgación y formación "/>
    <s v="Todas las UPZ"/>
    <s v="Todas las UPR"/>
    <s v="Grupo Etario sin definir "/>
    <n v="0"/>
    <s v="Comunidad en General "/>
    <s v="Crear programas de estudio en tiempos libres y en las inslaciones de la intitución, ayudar al conocimiento, posters, identificación visual, perifoneos. "/>
    <s v="No identificado (Proceso de encuentros ciudadanos)"/>
    <s v="Viable "/>
    <s v="No aplica "/>
  </r>
  <r>
    <n v="6"/>
    <x v="5"/>
    <s v="No aplica (Encuentros ciudadanos"/>
    <s v="Mantener las líneas de inversión, Inversión para cursos en recreación "/>
    <s v="Encuentros Ciudadanos "/>
    <s v="No quitar los proyectos de gimnacios públicos para el adulto mayor, falta de recreación para el adulto mayor "/>
    <s v="Todas las UPZ"/>
    <s v="Todas las UPR"/>
    <s v="Grupo Etario sin definir "/>
    <n v="0"/>
    <s v="Comunidad en General "/>
    <s v="Mantener las líneas de inversión, Inversión para cursos en recreación "/>
    <s v="No identificado (Proceso de encuentros ciudadanos)"/>
    <s v="Viable "/>
    <s v="No aplica "/>
  </r>
  <r>
    <n v="6"/>
    <x v="5"/>
    <s v="No aplica (Encuentros ciudadanos"/>
    <s v="Desarrollo de la economía popular para la realización de eventos afro en la localidad. "/>
    <s v="Encuentros Ciudadanos "/>
    <s v="Festivales y ferias de interculturalidad "/>
    <s v="Todas las UPZ"/>
    <s v="Todas las UPR"/>
    <s v="Grupo Etario sin definir "/>
    <n v="0"/>
    <s v="Comunidad en General "/>
    <s v="Desarrollo de la economía popular para la realización de eventos afro en la localidad. "/>
    <s v="No identificado (Proceso de encuentros ciudadanos)"/>
    <s v="Viable "/>
    <s v="No aplica "/>
  </r>
  <r>
    <n v="6"/>
    <x v="5"/>
    <s v="No aplica (Encuentros ciudadanos"/>
    <s v="Implementación de programas de prevención de consumo de SPA en entornos escolares, Acciones para la disminución de los factores de riesgo frente al cosnsumo de sustancias psicoactivas "/>
    <s v="Encuentros Ciudadanos "/>
    <s v="Consumo de sustancias SPA en entornos escolares, psicoactivas desmedido en espacios públicos y escolares y jardines infantiles "/>
    <s v="Todas las UPZ"/>
    <s v="Todas las UPR"/>
    <s v="Grupo Etario sin definir "/>
    <n v="0"/>
    <s v="Comunidad en General "/>
    <s v="Implementación de programas de prevención de consumo de SPA en entornos escolares, Acciones para la disminución de los factores de riesgo frente al cosnsumo de sustancias psicoactivas "/>
    <s v="No identificado (Proceso de encuentros ciudadanos)"/>
    <s v="Viable "/>
    <s v="No aplica "/>
  </r>
  <r>
    <n v="6"/>
    <x v="5"/>
    <s v="No aplica (Encuentros ciudadanos"/>
    <s v="Creación de programas de atención psicosocial y prevención del consumo de SPA, Fortalecer la presencia de personal policial y severizar las sanciones por la conducta "/>
    <s v="Encuentros Ciudadanos "/>
    <s v="Se indentifica en la localidad influencia para el consumo de SPA por parte de los progenitores, Consumo de sustancias pscioactivas "/>
    <s v="Todas las UPZ"/>
    <s v="Todas las UPR"/>
    <s v="Grupo Etario sin definir "/>
    <n v="0"/>
    <s v="Comunidad en General "/>
    <s v="Creación de programas de atención psicosocial y prevención del consumo de SPA, Fortalecer la presencia de personal policial y severizar las sanciones por la conducta "/>
    <s v="No identificado (Proceso de encuentros ciudadanos)"/>
    <s v="Viable "/>
    <s v="No aplica "/>
  </r>
  <r>
    <n v="6"/>
    <x v="5"/>
    <s v="No aplica (Encuentros ciudadanos"/>
    <s v="Fortalecimiento de programas para prevención consumo de SPA, Crear programas de prevención de consumo de SPA. "/>
    <s v="Encuentros Ciudadanos "/>
    <s v="Aumento consumo de sustancias psicoactivas ,Consumo de sustacias psicoactivas en colegios y parques. "/>
    <s v="Todas las UPZ"/>
    <s v="Todas las UPR"/>
    <s v="Grupo Etario sin definir "/>
    <n v="0"/>
    <s v="Comunidad en General "/>
    <s v="Fortalecimiento de programas para prevención consumo de SPA, Crear programas de prevención de consumo de SPA. "/>
    <s v="No identificado (Proceso de encuentros ciudadanos)"/>
    <s v="Viable "/>
    <s v="No aplica "/>
  </r>
  <r>
    <n v="6"/>
    <x v="5"/>
    <s v="No aplica (Encuentros ciudadanos"/>
    <s v="Programas de prevención de consumo, crear ofertas de formación de acuerdo al ciclo vital, Programas de prevención y educación en el consumo de sustancias psicoactivas y el sexo. "/>
    <s v="Encuentros Ciudadanos "/>
    <s v="Altos índices de consumo de SPA en la localidad, Mayor consumo de sustancias psicoactivas en prácticas sexuales "/>
    <s v="Todas las UPZ"/>
    <s v="Todas las UPR"/>
    <s v="Grupo Etario sin definir "/>
    <n v="0"/>
    <s v="Comunidad en General "/>
    <s v="Programas de prevención de consumo, crear ofertas de formación de acuerdo al ciclo vital, Programas de prevención y educación en el consumo de sustancias psicoactivas y el sexo. "/>
    <s v="No identificado (Proceso de encuentros ciudadanos)"/>
    <s v="Viable "/>
    <s v="No aplica "/>
  </r>
  <r>
    <n v="6"/>
    <x v="5"/>
    <s v="No aplica (Encuentros ciudadanos"/>
    <s v="Implementar una ruta o programa de prevención a las personas que consuman sustancias psicoactivas dirigido a las víctimas de tunjuelito, Aumento de progrmas para adolescentes y capacitaciones. "/>
    <s v="Encuentros Ciudadanos "/>
    <s v="Alto consumo de sustancias psicoactivas en las víctimas de la localidad, Aumento de consumo de SPA "/>
    <s v="Todas las UPZ"/>
    <s v="Todas las UPR"/>
    <s v="Grupo Etario sin definir "/>
    <n v="0"/>
    <s v="Comunidad en General "/>
    <s v="Implementar una ruta o programa de prevención a las personas que consuman sustancias psicoactivas dirigido a las víctimas de tunjuelito, Aumento de progrmas para adolescentes y capacitaciones. "/>
    <s v="No identificado (Proceso de encuentros ciudadanos)"/>
    <s v="Viable "/>
    <s v="No aplica "/>
  </r>
  <r>
    <n v="6"/>
    <x v="5"/>
    <s v="No aplica (Encuentros ciudadanos"/>
    <s v="Fortalecer programas de salud ambiental, manejo de escombros y fumigaciones. Programas y capacitaciones de culturización sobre el buen uso de la malla vial y Métodos de difución y participación. Muestra de lo que se tiene. "/>
    <s v="Encuentros Ciudadanos "/>
    <s v="Las personas dejan basuras sobre las vías, Afectación de la salud de la comunidad por problemas ambientales. Manejo inadecuado de basuras, trayendo consecuencias negativas en salud. "/>
    <s v="Todas las UPZ"/>
    <s v="Todas las UPR"/>
    <s v="Grupo Etario sin definir "/>
    <n v="0"/>
    <s v="Comunidad en General "/>
    <s v="Fortalecer programas de salud ambiental, manejo de escombros y fumigaciones. Programas y capacitaciones de culturización sobre el buen uso de la malla vial y Métodos de difución y participación. Muestra de lo que se tiene. "/>
    <s v="No identificado (Proceso de encuentros ciudadanos)"/>
    <s v="Viable "/>
    <s v="No aplica "/>
  </r>
  <r>
    <n v="6"/>
    <x v="5"/>
    <s v="No aplica (Encuentros ciudadanos"/>
    <s v="Aumentar los programas ambientales para crear conciencia para la disposición de residuos.Programas y capacitaciones de culturización sobre el buen uso de la malla vial"/>
    <s v="Encuentros Ciudadanos "/>
    <s v="Las personas dejan basura y los residuos sobre las vías  interfiriendo el paso, Salud ambiental. Depósitos inhadecuados de residuos, escombros y basuras. "/>
    <s v="Todas las UPZ"/>
    <s v="Todas las UPR"/>
    <s v="Grupo Etario sin definir "/>
    <n v="0"/>
    <s v="Comunidad en General "/>
    <s v="Aumentar los programas ambientales para crear conciencia para la disposición de residuos.Programas y capacitaciones de culturización sobre el buen uso de la malla vial"/>
    <s v="No identificado (Proceso de encuentros ciudadanos)"/>
    <s v="Viable "/>
    <s v="No aplica "/>
  </r>
  <r>
    <n v="6"/>
    <x v="5"/>
    <s v="No aplica (Encuentros ciudadanos"/>
    <s v="Acciones integradas del oden nacional, regional, distrital para el manejo de los lavaderos y residuos líquidos. _x000a_Sistematización del manejo de residuos sectorizado, reclicaje por zonas, como la 13F. _x000a_Que se implemenen brigadas de sensibilización para el mal manejo de las basuras. Así como a las empresas que se dedican a esa labor. "/>
    <s v="Encuentros Ciudadanos "/>
    <s v="Afectación de la calidad del río tunjuelito. Olor, invación y residuos_x000a_Falta un avance en la disposición de residuos en separación _x000a_Mal manejo de residuos "/>
    <s v="Todas las UPZ"/>
    <s v="Todas las UPR"/>
    <s v="Grupo Etario sin definir "/>
    <n v="0"/>
    <s v="Comunidad en General "/>
    <s v="Acciones integradas del oden nacional, regional, distrital para el manejo de los lavaderos y residuos líquidos. _x000a_Sistematización del manejo de residuos sectorizado, reclicaje por zonas, como la 13F. _x000a_Que se implemenen brigadas de sensibilización para el mal manejo de las basuras. Así como a las empresas que se dedican a esa labor. "/>
    <s v="No identificado (Proceso de encuentros ciudadanos)"/>
    <s v="Viable "/>
    <s v="No aplica "/>
  </r>
  <r>
    <n v="6"/>
    <x v="5"/>
    <s v="No aplica (Encuentros ciudadanos"/>
    <s v="Campañas pedagógicas con las comunidades de la localidad y los barrios aledaños, conectizar a la comunidad, clasificación y disposición de resíduos sólidos. _x000a_Articulación con las intituciones que realizan las jornadas de cuidado de residuos sólidos  en Bogotá. _x000a_Sensibilizar a las personas por medio de jornadas para la separación de residuos. "/>
    <s v="Encuentros Ciudadanos "/>
    <s v="Mal manejo y disposición de resíduos _x000a_Mal manejo de escombros en parques y zonas públicas_x000a_Arrojan basura en el frente del salón comunal de nuevo muzu"/>
    <s v="Todas las UPZ"/>
    <s v="Todas las UPR"/>
    <s v="Grupo Etario sin definir "/>
    <n v="0"/>
    <s v="Comunidad en General "/>
    <s v="Campañas pedagógicas con las comunidades de la localidad y los barrios aledaños, conectizar a la comunidad, clasificación y disposición de resíduos sólidos. _x000a_Articulación con las intituciones que realizan las jornadas de cuidado de residuos sólidos  en Bogotá. _x000a_Sensibilizar a las personas por medio de jornadas para la separación de residuos. "/>
    <s v="No identificado (Proceso de encuentros ciudadanos)"/>
    <s v="Viable "/>
    <s v="No aplica "/>
  </r>
  <r>
    <n v="6"/>
    <x v="5"/>
    <s v="No aplica (Encuentros ciudadanos"/>
    <s v="Hacer conciencia pedagogica y de limpieza en el colegio y la comunidad para mitigar el impacto ambiental con alternativas para una buena recolección de desechos _x000a_Creación de contenedores donde se guarden materiales organicos para la creación de abono._x000a_Motivar y capacitar a las familias en el tema del manejo de basuras"/>
    <s v="Encuentros Ciudadanos "/>
    <s v="Los daños ambientales que generan las empresas en la localidad y sus alrededores, afuera de los colegios se presentan acumulaciones de basuras _x000a_Cerca del colegio Piloto, en la iglesia hay un espacio donde no hay control de residuos de contrucción "/>
    <s v="Todas las UPZ"/>
    <s v="Todas las UPR"/>
    <s v="Grupo Etario sin definir "/>
    <n v="0"/>
    <s v="Comunidad en General "/>
    <s v="Hacer conciencia pedagogica y de limpieza en el colegio y la comunidad para mitigar el impacto ambiental con alternativas para una buena recolección de desechos _x000a_Creación de contenedores donde se guarden materiales organicos para la creación de abono._x000a_Motivar y capacitar a las familias en el tema del manejo de basuras"/>
    <s v="No identificado (Proceso de encuentros ciudadanos)"/>
    <s v="Viable "/>
    <s v="No aplica "/>
  </r>
  <r>
    <n v="6"/>
    <x v="5"/>
    <s v="No aplica (Encuentros ciudadanos"/>
    <s v="Por parte de la alcaldía local y las entidades pertinentes, emplear jornadas y capacitación de pedagogías sobre los residuos organicos. _x000a_Articulación con la UAESP acerca de las organizaciones que se dediquen al reciclaje en la localidad. _x000a_Fortalecer junto con las autoridades competentes el censo y posible identificación de las personas recicladoras de la localidad. &quot; Articulación con la UAESP acerca de las organizaciones que se dediquen al reciclaje en la localidad. _x000a_ Fortalecer junto con las autoridades competentes el censo y posible identificación de las personas recicladoras de la localidad."/>
    <s v="Encuentros Ciudadanos "/>
    <s v="No se evidencia un aprovechamiento en residuos orgánicos que genere un ciclo sostenible en el tiempo _x000a_No se evidencia un censo de los recicladores de la localidad _x000a_No se evidencian proyectos y programas para fortalecer la identificación en el censo de los recicladores. "/>
    <s v="Todas las UPZ"/>
    <s v="Todas las UPR"/>
    <s v="Grupo Etario sin definir "/>
    <n v="0"/>
    <s v="Comunidad en General "/>
    <s v="Por parte de la alcaldía local y las entidades pertinentes, emplear jornadas y capacitación de pedagogías sobre los residuos organicos. _x000a_Articulación con la UAESP acerca de las organizaciones que se dediquen al reciclaje en la localidad. _x000a_Fortalecer junto con las autoridades competentes el censo y posible identificación de las personas recicladoras de la localidad. &quot; Articulación con la UAESP acerca de las organizaciones que se dediquen al reciclaje en la localidad. _x000a_ Fortalecer junto con las autoridades competentes el censo y posible identificación de las personas recicladoras de la localidad."/>
    <s v="No identificado (Proceso de encuentros ciudadanos)"/>
    <s v="Viable "/>
    <s v="No aplica "/>
  </r>
  <r>
    <n v="6"/>
    <x v="5"/>
    <s v="No aplica (Encuentros ciudadanos"/>
    <s v="Mejor participación de los gremios de reclicadores para que se capaciten e integren a la comunidad de tunjuelito. _x000a_La alcaldía local tenga que instalar un espacio para la formación, capacitación y expedición de normas sobre la separación de residuos sólidos. _x000a_Se propone jornadas de capacitación y pedagogía por parte de las entidades para lograr mitigar esta problemática, así mismo articular con policía y comunidad para identificar las personas que depositen de manera incorrecta estos escombros en los espacios públicos. "/>
    <s v="Encuentros Ciudadanos "/>
    <s v="Incentivar por parte de las entidad en el manejo de residuos y separación para un adecuado manejo de ellas. _x000a_No se evidencia un espacio o instalación donde se participe el tema de la separación y pedagogía ambiental en cambio climatico. "/>
    <s v="Todas las UPZ"/>
    <s v="Todas las UPR"/>
    <s v="Grupo Etario sin definir "/>
    <n v="0"/>
    <s v="Comunidad en General "/>
    <s v="Mejor participación de los gremios de reclicadores para que se capaciten e integren a la comunidad de tunjuelito. _x000a_La alcaldía local tenga que instalar un espacio para la formación, capacitación y expedición de normas sobre la separación de residuos sólidos. _x000a_Se propone jornadas de capacitación y pedagogía por parte de las entidades para lograr mitigar esta problemática, así mismo articular con policía y comunidad para identificar las personas que depositen de manera incorrecta estos escombros en los espacios públicos. "/>
    <s v="No identificado (Proceso de encuentros ciudadanos)"/>
    <s v="Viable "/>
    <s v="No aplica "/>
  </r>
  <r>
    <n v="6"/>
    <x v="5"/>
    <s v="No aplica (Encuentros ciudadanos"/>
    <s v="Fortamiento con recicladores y articulacion de la comunidad para la entrega de material reciclable. Y acciones de divulgacion en economias circular_x000a_Programas y capacitaciones de culturización sobre el buen uso de la malla vial"/>
    <s v="Encuentros Ciudadanos "/>
    <s v="Más sensibilización a la comunidad, en el manejo de residuos solidos_x000a_Falta de educacion en el manejo de residuos_x000a_Las personas dejan basura y los residuos sobre las vías inter interfiriendo el paso"/>
    <s v="Todas las UPZ"/>
    <s v="Todas las UPR"/>
    <s v="Grupo Etario sin definir "/>
    <n v="0"/>
    <s v="Comunidad en General "/>
    <s v="Fortamiento con recicladores y articulacion de la comunidad para la entrega de material reciclable. Y acciones de divulgacion en economias circular_x000a_Programas y capacitaciones de culturización sobre el buen uso de la malla vial"/>
    <s v="No identificado (Proceso de encuentros ciudadanos)"/>
    <s v="Viable "/>
    <s v="No aplica "/>
  </r>
  <r>
    <n v="6"/>
    <x v="5"/>
    <s v="No aplica (Encuentros ciudadanos"/>
    <s v="Generar una semana ambiental donde se puedan incluir los componente naturales, agua, suelo, aire. Pero que también pueda incluir nuevos contenidos, procesos como economía circular, y vinculación de emprendimientos y de promoción de practicas como la sostenibilidad. "/>
    <s v="Encuentros Ciudadanos "/>
    <s v="Falta de inversión en la semana ambiental de Tunjuelito. "/>
    <s v="Todas las UPZ"/>
    <s v="Todas las UPR"/>
    <s v="Grupo Etario sin definir "/>
    <n v="0"/>
    <s v="Comunidad en General "/>
    <s v="Generar una semana ambiental donde se puedan incluir los componente naturales, agua, suelo, aire. Pero que también pueda incluir nuevos contenidos, procesos como economía circular, y vinculación de emprendimientos y de promoción de practicas como la sostenibilidad. "/>
    <s v="No identificado (Proceso de encuentros ciudadanos)"/>
    <s v="Viable "/>
    <s v="No aplica "/>
  </r>
  <r>
    <n v="6"/>
    <x v="5"/>
    <s v="No aplica (Encuentros ciudadanos"/>
    <s v="Que se haga un reconocimiento el 9 de abril dia de las víctimas, representado en un recurso de ayuda, por ejemplo apoyo según proyecto de vida. Proyecto enviando mensajes de paz y union en el dia de la conmenoración a las víctimasde actos de violencia basados en la religión o las creéncias "/>
    <s v="Encuentros Ciudadanos "/>
    <s v="Que se haga un reconocimiento del día de las víctimas Violencia que vive hoy el país en desplazamientos del territorio, siendo nuestra localidad objeto de asinamiento "/>
    <s v="Todas las UPZ"/>
    <s v="Todas las UPR"/>
    <s v="Grupo Etario sin definir "/>
    <n v="0"/>
    <s v="Comunidad en General "/>
    <s v="Que se haga un reconocimiento el 9 de abril dia de las víctimas, representado en un recurso de ayuda, por ejemplo apoyo según proyecto de vida. Proyecto enviando mensajes de paz y union en el dia de la conmenoración a las víctimasde actos de violencia basados en la religión o las creéncias "/>
    <s v="No identificado (Proceso de encuentros ciudadanos)"/>
    <s v="Viable "/>
    <s v="No aplica "/>
  </r>
  <r>
    <n v="6"/>
    <x v="5"/>
    <s v="No aplica (Encuentros ciudadanos"/>
    <s v="Destinar un fondo local para hacer férias de empleo para personas victimas y desplazados de la localidad.Rescate de las memorias vividas en los territorios de las víctimas del conflicto armado residentes en la localidad, que permita rescatar las tradiciones, el valor de la familia, desde un proceso de sanación que permita el reconocimiento y no repetición."/>
    <s v="Encuentros Ciudadanos "/>
    <s v="Llegan a la localidad muchas personas en vulnerabilidad sin ningún tipo de oportunidad, A la localidad llegan personas de diferentes lugares de la geografía nacional, No se cuenta con una estadística real de la población victima de la localidad."/>
    <s v="Todas las UPZ"/>
    <s v="Todas las UPR"/>
    <s v="Grupo Etario sin definir "/>
    <n v="0"/>
    <s v="Comunidad en General "/>
    <s v="Destinar un fondo local para hacer férias de empleo para personas victimas y desplazados de la localidad.Rescate de las memorias vividas en los territorios de las víctimas del conflicto armado residentes en la localidad, que permita rescatar las tradiciones, el valor de la familia, desde un proceso de sanación que permita el reconocimiento y no repetición."/>
    <s v="No identificado (Proceso de encuentros ciudadanos)"/>
    <s v="Viable "/>
    <s v="No aplica "/>
  </r>
  <r>
    <n v="6"/>
    <x v="5"/>
    <s v="No aplica (Encuentros ciudadanos"/>
    <s v="Fortalecer los recursos de los emprendimientos de las victimas para que puedan llevar un adecuado estilo de vida, Presupuesto para invertir en TIC para centralizar los emprendimientos de víctimas"/>
    <s v="Encuentros Ciudadanos "/>
    <s v="Cubrir las necesidades básicas de las víctimas fortaleciendo los recursos para sus emprendimentos, Falta de viabilidad emprendimientos de víctimas"/>
    <s v="Todas las UPZ"/>
    <s v="Todas las UPR"/>
    <s v="Grupo Etario sin definir "/>
    <n v="0"/>
    <s v="Comunidad en General "/>
    <s v="Fortalecer los recursos de los emprendimientos de las victimas para que puedan llevar un adecuado estilo de vida, Presupuesto para invertir en TIC para centralizar los emprendimientos de víctimas"/>
    <s v="No identificado (Proceso de encuentros ciudadanos)"/>
    <s v="Viable "/>
    <s v="No aplica "/>
  </r>
  <r>
    <n v="6"/>
    <x v="5"/>
    <s v="No aplica (Encuentros ciudadanos"/>
    <s v="Hacer talleres de biodanza, circulo de palabra y meditaciones guiadas para bajar el estres y violencia, Asignar un recurso desde el fondo local de desarrollo de tunjuelito para las actividades que sean programadas por las víctimas de tunjuelito. "/>
    <s v="Encuentros Ciudadanos "/>
    <s v="Desconocimiento de la institucionalidad en los programas y actividades de las víctimas, Estres y violencia entre los sectores de víctimas "/>
    <s v="Todas las UPZ"/>
    <s v="Todas las UPR"/>
    <s v="Grupo Etario sin definir "/>
    <n v="0"/>
    <s v="Comunidad en General "/>
    <s v="Hacer talleres de biodanza, circulo de palabra y meditaciones guiadas para bajar el estres y violencia, Asignar un recurso desde el fondo local de desarrollo de tunjuelito para las actividades que sean programadas por las víctimas de tunjuelito. "/>
    <s v="No identificado (Proceso de encuentros ciudadanos)"/>
    <s v="Viable "/>
    <s v="No aplica "/>
  </r>
  <r>
    <n v="6"/>
    <x v="5"/>
    <s v="No aplica (Encuentros ciudadanos"/>
    <s v="Mas esfuerzo para el cuiado de las victimas del conflicto armado de la localidad. Talleres psicológicos y espirituales para mejorar la salud emocional de las victimas de la localidad "/>
    <s v="Encuentros Ciudadanos "/>
    <s v="Falta de seguridad por parte del estado para las victimas de la localidad, Secuelas psicológicas que acarrean hechos victimizantes "/>
    <s v="Todas las UPZ"/>
    <s v="Todas las UPR"/>
    <s v="Grupo Etario sin definir "/>
    <n v="0"/>
    <s v="Comunidad en General "/>
    <s v="Mas esfuerzo para el cuiado de las victimas del conflicto armado de la localidad. Talleres psicológicos y espirituales para mejorar la salud emocional de las victimas de la localidad "/>
    <s v="No identificado (Proceso de encuentros ciudadanos)"/>
    <s v="Viable "/>
    <s v="No aplica "/>
  </r>
  <r>
    <n v="6"/>
    <x v="5"/>
    <s v="No aplica (Encuentros ciudadanos"/>
    <s v="Fomentar proyectos que contribuyan a la dignificación de las victimas, incluyendo el acceso al deporte, arte, cultura, y patrimonio como parte de su reparación "/>
    <s v="Encuentros Ciudadanos "/>
    <s v="Poco acceso a las actividades y proyectos del estado a las victimas de la localidad "/>
    <s v="Todas las UPZ"/>
    <s v="Todas las UPR"/>
    <s v="Grupo Etario sin definir "/>
    <n v="0"/>
    <s v="Comunidad en General "/>
    <s v="Fomentar proyectos que contribuyan a la dignificación de las victimas, incluyendo el acceso al deporte, arte, cultura, y patrimonio como parte de su reparación "/>
    <s v="No identificado (Proceso de encuentros ciudadanos)"/>
    <s v="Viable "/>
    <s v="No aplica "/>
  </r>
  <r>
    <n v="6"/>
    <x v="5"/>
    <s v="No aplica (Encuentros ciudadanos"/>
    <s v="Con recursos formar personas en el programa de educación en derechos humanos para la paz, reconciliación y promoción integral de derechos humanos, de libertad de religión, culto y conciencia. "/>
    <s v="Encuentros Ciudadanos "/>
    <s v="No conocimiento de los derechos de paz, reconciliación y libertad religiosa, culto y conciencia  "/>
    <s v="Todas las UPZ"/>
    <s v="Todas las UPR"/>
    <s v="Grupo Etario sin definir "/>
    <n v="0"/>
    <s v="Comunidad en General "/>
    <s v="Con recursos formar personas en el programa de educación en derechos humanos para la paz, reconciliación y promoción integral de derechos humanos, de libertad de religión, culto y conciencia. "/>
    <s v="No identificado (Proceso de encuentros ciudadanos)"/>
    <s v="Viable "/>
    <s v="No aplica "/>
  </r>
  <r>
    <n v="6"/>
    <x v="5"/>
    <s v="No aplica (Encuentros ciudadanos"/>
    <s v="Dotación para la casa de la Cultura, dotación para programas de música y danza, Fortalecer la dotación para los programas culturales orientados a las personas mayores que se realizan en la localidad, Destinar recursos para las presentaciones artísticas que proponen los grupos de personas mayores en la localidad._x000a_"/>
    <s v="Encuentros Ciudadanos "/>
    <s v="La casa de la Cultura requiere mayor dotación,la dotación y presupuesto destinado a las iniciativas culturales que se desarrollan para las personas mayores en la localidad son insuficientes. Falta de mantenimiento a los equipos de la casa de la cultura"/>
    <s v="Todas las UPZ"/>
    <s v="Todas las UPR"/>
    <s v="Grupo Etario sin definir "/>
    <n v="0"/>
    <s v="Comunidad en General "/>
    <s v="Dotación para la casa de la Cultura, dotación para programas de música y danza, Fortalecer la dotación para los programas culturales orientados a las personas mayores que se realizan en la localidad, Destinar recursos para las presentaciones artísticas que proponen los grupos de personas mayores en la localidad._x000a_"/>
    <s v="No identificado (Proceso de encuentros ciudadanos)"/>
    <s v="Viable "/>
    <s v="No aplica "/>
  </r>
  <r>
    <n v="6"/>
    <x v="5"/>
    <s v="No aplica (Encuentros ciudadanos"/>
    <s v="Bogotá confia, Circulación y fortalecimiento y apropiación de prácticas artisticas. Elementos de dotación para la casa de la cultura y mantenimiento de instrumentos de los equipos de video y de isntrumentos existentes"/>
    <s v="Encuentros Ciudadanos "/>
    <s v="Invisibilización del proceso de cultura Casa de la cultura.falta de instrumentos y mantenimiendo de los que hay en la casa de la cultura, falta de mantenimiento y de nuevos equios de computo de los que hay en la casa de la cultura."/>
    <s v="Todas las UPZ"/>
    <s v="Todas las UPR"/>
    <s v="Grupo Etario sin definir "/>
    <n v="0"/>
    <s v="Comunidad en General "/>
    <s v="Bogotá confia, Circulación y fortalecimiento y apropiación de prácticas artisticas. Elementos de dotación para la casa de la cultura y mantenimiento de instrumentos de los equipos de video y de isntrumentos existentes"/>
    <s v="No identificado (Proceso de encuentros ciudadanos)"/>
    <s v="Viable "/>
    <s v="No aplica "/>
  </r>
  <r>
    <n v="6"/>
    <x v="5"/>
    <s v="No aplica (Encuentros ciudadanos"/>
    <s v="Construir espacios culturales y artísticos en los JACS. Sensibilizar a la comunidad en el aprovechamiento de los espacios culturales"/>
    <s v="Encuentros Ciudadanos "/>
    <s v="Seguridad y Límite de acceso a espacios públicos "/>
    <s v="Todas las UPZ"/>
    <s v="Todas las UPR"/>
    <s v="Grupo Etario sin definir "/>
    <n v="0"/>
    <s v="Comunidad en General "/>
    <s v="Construir espacios culturales y artísticos en los JACS. Sensibilizar a la comunidad en el aprovechamiento de los espacios culturales"/>
    <s v="No identificado (Proceso de encuentros ciudadanos)"/>
    <s v="Viable "/>
    <s v="No aplica "/>
  </r>
  <r>
    <n v="6"/>
    <x v="5"/>
    <s v="No aplica (Encuentros ciudadanos"/>
    <s v="Fortalecer la presencia de la policia en la zona de tunjuelito y las sanciones correspondientes. Reinsertar a los habitantes de calle. Mayor presencia de policia a travez de la instalación de CAIS. "/>
    <s v="Encuentros Ciudadanos "/>
    <s v="Inseguridad robos y extorsiones a la comunidad, prostitución, robos y atracos, habitantes de calle, entornos escolares inseguros, espacios públicos inseguros. "/>
    <s v="Todas las UPZ"/>
    <s v="Todas las UPR"/>
    <s v="Grupo Etario sin definir "/>
    <n v="0"/>
    <s v="Comunidad en General "/>
    <s v="Fortalecer la presencia de la policia en la zona de tunjuelito y las sanciones correspondientes. Reinsertar a los habitantes de calle. Mayor presencia de policia a travez de la instalación de CAIS. "/>
    <s v="No identificado (Proceso de encuentros ciudadanos)"/>
    <s v="Viable "/>
    <s v="No aplica "/>
  </r>
  <r>
    <n v="6"/>
    <x v="5"/>
    <s v="No aplica (Encuentros ciudadanos"/>
    <s v="Acompañamiento policivo, señalización adecuadad y parqueaderos seguros. _x000a_Apoyo de la administración con campañas informativas sobre este tema. "/>
    <s v="Encuentros Ciudadanos "/>
    <s v="Inseguridad en las ciclorutas, robos. _x000a_Ruido en establecimientos en espacio públic Carros que se parquean y ponen música a todo volumen, así como tiendas."/>
    <s v="Todas las UPZ"/>
    <s v="Todas las UPR"/>
    <s v="Grupo Etario sin definir "/>
    <n v="0"/>
    <s v="Comunidad en General "/>
    <s v="Acompañamiento policivo, señalización adecuadad y parqueaderos seguros. _x000a_Apoyo de la administración con campañas informativas sobre este tema. "/>
    <s v="No identificado (Proceso de encuentros ciudadanos)"/>
    <s v="Viable "/>
    <s v="No aplica "/>
  </r>
  <r>
    <n v="6"/>
    <x v="5"/>
    <s v="No aplica (Encuentros ciudadanos"/>
    <s v="Entregar beneficios económicos y periódicos a gestores culturales y religiosos en situación de vulnerabilidad. "/>
    <s v="Encuentros Ciudadanos "/>
    <s v="Pocas oportunidades laborales para poder trabajar por parte del sector religioso "/>
    <s v="Todas las UPZ"/>
    <s v="Todas las UPR"/>
    <s v="Grupo Etario sin definir "/>
    <n v="0"/>
    <s v="Comunidad en General "/>
    <s v="Entregar beneficios económicos y periódicos a gestores culturales y religiosos en situación de vulnerabilidad. "/>
    <s v="No identificado (Proceso de encuentros ciudadanos)"/>
    <s v="Viable "/>
    <s v="No aplica "/>
  </r>
  <r>
    <n v="6"/>
    <x v="5"/>
    <s v="No aplica (Encuentros ciudadanos"/>
    <s v="Fomentar mercados campesinos y la producción local. _x000a_Crear espacios dirigidos a toda la comunidad _x000a_Crear espacios dirigidos a la comunidad de vendedores informales. "/>
    <s v="Encuentros Ciudadanos "/>
    <s v="No hay férias destinadas a vivanderos en la localidad _x000a_No hay ferias de empleo pensadas en los enfoques diferenciales y territoriales _x000a_No hay ferias de empleo pensadas para vendedores informales y sus familias. "/>
    <s v="Todas las UPZ"/>
    <s v="Todas las UPR"/>
    <s v="Grupo Etario sin definir "/>
    <n v="0"/>
    <s v="Comunidad en General "/>
    <s v="Fomentar mercados campesinos y la producción local. _x000a_Crear espacios dirigidos a toda la comunidad _x000a_Crear espacios dirigidos a la comunidad de vendedores informales. "/>
    <s v="No identificado (Proceso de encuentros ciudadanos)"/>
    <s v="Viable "/>
    <s v="No aplica "/>
  </r>
  <r>
    <n v="6"/>
    <x v="5"/>
    <s v="No aplica (Encuentros ciudadanos"/>
    <s v="Apoyo económico a mil mujeres vendedoras informales por año, Crear capital semilla a 1000 vendedores estacionarios informales por año"/>
    <s v="Encuentros Ciudadanos "/>
    <s v="Falta apoyo económico a mujeres emprendedoras, vendedoras informale, falta apoyo económico a vendedores informales estacionarios. No hay preparación para la búsqueda de empleo "/>
    <s v="Todas las UPZ"/>
    <s v="Todas las UPR"/>
    <s v="Grupo Etario sin definir "/>
    <n v="0"/>
    <s v="Comunidad en General "/>
    <s v="Apoyo económico a mil mujeres vendedoras informales por año, Crear capital semilla a 1000 vendedores estacionarios informales por año"/>
    <s v="No identificado (Proceso de encuentros ciudadanos)"/>
    <s v="Viable "/>
    <s v="No aplica "/>
  </r>
  <r>
    <n v="6"/>
    <x v="5"/>
    <s v="No aplica (Encuentros ciudadanos"/>
    <s v="Crear proyectos en donde puedan trabajar las personas mayores"/>
    <s v="Encuentros Ciudadanos "/>
    <s v="No hay capacitación y oferta laboral y educativa para las personas mayores, Ausencias de ayuda monetaria al adulto mayor; No se reconoce el potencial laboral de la persona mayor"/>
    <s v="Todas las UPZ"/>
    <s v="Todas las UPR"/>
    <s v="Grupo Etario sin definir "/>
    <n v="0"/>
    <s v="Comunidad en General "/>
    <s v="Crear proyectos en donde puedan trabajar las personas mayores"/>
    <s v="No identificado (Proceso de encuentros ciudadanos)"/>
    <s v="Viable "/>
    <s v="No aplica "/>
  </r>
  <r>
    <n v="6"/>
    <x v="5"/>
    <s v="No aplica (Encuentros ciudadanos"/>
    <s v="Apoyar con recursos propios del fondo de desarrollo local de tunjuelito para los proyectos productivos y emprendimeintos que estén vigentes para las victimas. "/>
    <s v="Encuentros Ciudadanos "/>
    <s v="Falta de oportunidades y vulnerabilidad socieconómica de las víctimas del conflicto armado y excombatientes, Falta de oportunidades y vulnerabilidad socieconómica de las víctimas del conflicto armado y excombatientes, Desconocimiento de los procesos productivos y emprendimiento de las victimas de la localidad. "/>
    <s v="Todas las UPZ"/>
    <s v="Todas las UPR"/>
    <s v="Grupo Etario sin definir "/>
    <n v="0"/>
    <s v="Comunidad en General "/>
    <s v="Apoyar con recursos propios del fondo de desarrollo local de tunjuelito para los proyectos productivos y emprendimeintos que estén vigentes para las victimas. "/>
    <s v="No identificado (Proceso de encuentros ciudadanos)"/>
    <s v="Viable "/>
    <s v="No aplica "/>
  </r>
  <r>
    <n v="6"/>
    <x v="5"/>
    <s v="No aplica (Encuentros ciudadanos"/>
    <s v="Realización de jornadas de capacitación laboral y que las mismas sean constantes "/>
    <s v="Encuentros Ciudadanos "/>
    <s v="Fomento de ferias para incentivar el emprendimiento, Limitadas oportunidades de trabajo "/>
    <s v="Todas las UPZ"/>
    <s v="Todas las UPR"/>
    <s v="Grupo Etario sin definir "/>
    <n v="0"/>
    <s v="Comunidad en General "/>
    <s v="Realización de jornadas de capacitación laboral y que las mismas sean constantes "/>
    <s v="No identificado (Proceso de encuentros ciudadanos)"/>
    <s v="Viable "/>
    <s v="No aplica "/>
  </r>
  <r>
    <n v="6"/>
    <x v="5"/>
    <s v="No aplica (Encuentros ciudadanos"/>
    <s v="Generar recursos para capacitación en curriculum "/>
    <s v="Encuentros Ciudadanos "/>
    <s v="La comunidad no está capacitada para una emprevista de trabajo "/>
    <s v="Todas las UPZ"/>
    <s v="Todas las UPR"/>
    <s v="Grupo Etario sin definir "/>
    <n v="0"/>
    <s v="Comunidad en General "/>
    <s v="Generar recursos para capacitación en curriculum "/>
    <s v="No identificado (Proceso de encuentros ciudadanos)"/>
    <s v="Viable "/>
    <s v="No aplica "/>
  </r>
  <r>
    <n v="6"/>
    <x v="5"/>
    <s v="No aplica (Encuentros ciudadanos"/>
    <s v="Creación de proyectos de reactivación económica para los jóvenes de la localidad_x000a_Proyectos de implementación institucional en materia de orientación vocacional y profesional. Contextualizada según sus realidades._x000a_Crear proyectos de orientación vocacional que se puedan implementar en las instituciones educativas._x000a_Mayor difusión de los programas de educación, y   los programas de educación superior como  “Jóvenes a la E”, etc. "/>
    <s v="Encuentros Ciudadanos "/>
    <s v="Los jóvenes la localidad no tienen suficientes oportunidades para su desarrollo, Falta de recursos para los emprendedores "/>
    <s v="Todas las UPZ"/>
    <s v="Todas las UPR"/>
    <s v="Grupo Etario sin definir "/>
    <n v="0"/>
    <s v="Comunidad en General "/>
    <s v="Creación de proyectos de reactivación económica para los jóvenes de la localidad_x000a_Proyectos de implementación institucional en materia de orientación vocacional y profesional. Contextualizada según sus realidades._x000a_Crear proyectos de orientación vocacional que se puedan implementar en las instituciones educativas._x000a_Mayor difusión de los programas de educación, y   los programas de educación superior como  “Jóvenes a la E”, etc. "/>
    <s v="No identificado (Proceso de encuentros ciudadanos)"/>
    <s v="Viable "/>
    <s v="No aplica "/>
  </r>
  <r>
    <n v="6"/>
    <x v="5"/>
    <s v="No aplica (Encuentros ciudadanos"/>
    <s v="Aumento de recursos en impulso local para vendedores informales con discapacidad y adulto mayor "/>
    <s v="Encuentros Ciudadanos "/>
    <s v="Falta de empleo e inclusión laboral a las personas con discapacidad, Falta de caracterización a la hora de impulso local en vendedores informales (adultos mayores en condición de discapacidad)"/>
    <s v="Todas las UPZ"/>
    <s v="Todas las UPR"/>
    <s v="Grupo Etario sin definir "/>
    <n v="0"/>
    <s v="Comunidad en General "/>
    <s v="Aumento de recursos en impulso local para vendedores informales con discapacidad y adulto mayor "/>
    <s v="No identificado (Proceso de encuentros ciudadanos)"/>
    <s v="Viable "/>
    <s v="No aplica "/>
  </r>
  <r>
    <n v="6"/>
    <x v="5"/>
    <s v="No aplica (Encuentros ciudadanos"/>
    <s v="Realización de ferias y proyectos productivos y culturales a la población negra afrocolombiana."/>
    <s v="Encuentros Ciudadanos "/>
    <s v="Economía popular. Falta de empleo y equidad laboral a la población negra afrocolombiano, tanto en organizaciones públicas como privadas. Falta de empleo y poco apoyo a los emprendimientos productivos "/>
    <s v="Todas las UPZ"/>
    <s v="Todas las UPR"/>
    <s v="Grupo Etario sin definir "/>
    <n v="0"/>
    <s v="Comunidad en General "/>
    <s v="Realización de ferias y proyectos productivos y culturales a la población negra afrocolombiana."/>
    <s v="No identificado (Proceso de encuentros ciudadanos)"/>
    <s v="Viable "/>
    <s v="No aplica "/>
  </r>
  <r>
    <n v="6"/>
    <x v="5"/>
    <s v="No aplica (Encuentros ciudadanos"/>
    <s v="Fomentar la economía solidaria con productos cultivados en huertas. "/>
    <s v="Encuentros Ciudadanos "/>
    <s v="Falta de apoyo a las huertas "/>
    <s v="Todas las UPZ"/>
    <s v="Todas las UPR"/>
    <s v="Grupo Etario sin definir "/>
    <n v="0"/>
    <s v="Comunidad en General "/>
    <s v="Fomentar la economía solidaria con productos cultivados en huertas. "/>
    <s v="No identificado (Proceso de encuentros ciudadanos)"/>
    <s v="Viable "/>
    <s v="No aplica "/>
  </r>
  <r>
    <n v="6"/>
    <x v="5"/>
    <s v="No aplica (Encuentros ciudadanos"/>
    <s v="Apoyos en dispositivos en asistencia técnica para la población con discapacidad, Mayor inversión de recursos a los proyectos de asistencia personal y ayudas técnicas."/>
    <s v="Encuentros Ciudadanos "/>
    <s v="No hay suficiente reconocimiento a las necesidades de la población con discapacidad, Bajo apoyo a personas con discapacidad, Revisar, falta de inclusión PCD con mas ayudas técnicas "/>
    <s v="Todas las UPZ"/>
    <s v="Todas las UPR"/>
    <s v="Grupo Etario sin definir "/>
    <n v="0"/>
    <s v="Comunidad en General "/>
    <s v="Apoyos en dispositivos en asistencia técnica para la población con discapacidad, Mayor inversión de recursos a los proyectos de asistencia personal y ayudas técnicas."/>
    <s v="No identificado (Proceso de encuentros ciudadanos)"/>
    <s v="Viable "/>
    <s v="No aplica "/>
  </r>
  <r>
    <n v="6"/>
    <x v="5"/>
    <s v="No aplica (Encuentros ciudadanos"/>
    <s v="Mayor cobertura en inversión. Que los gestores de la Alcaldía se acerquen a la comunidad. "/>
    <s v="Encuentros Ciudadanos "/>
    <s v="Brechas de acceso de personas con discapacidad y cuidadoras a las ofertas de la alcaldía "/>
    <s v="Todas las UPZ"/>
    <s v="Todas las UPR"/>
    <s v="Grupo Etario sin definir "/>
    <n v="0"/>
    <s v="Comunidad en General "/>
    <s v="Mayor cobertura en inversión. Que los gestores de la Alcaldía se acerquen a la comunidad. "/>
    <s v="No identificado (Proceso de encuentros ciudadanos)"/>
    <s v="Viable "/>
    <s v="No aplica "/>
  </r>
  <r>
    <n v="6"/>
    <x v="5"/>
    <s v="No aplica (Encuentros ciudadanos"/>
    <s v="Generar material con lenguaje braile para la población con esta condición de discapacidad "/>
    <s v="Encuentros Ciudadanos "/>
    <s v="Materia de difución en acceso a personas con baja visión e invidentes "/>
    <s v="Todas las UPZ"/>
    <s v="Todas las UPR"/>
    <s v="Grupo Etario sin definir "/>
    <n v="0"/>
    <s v="Comunidad en General "/>
    <s v="Generar material con lenguaje braile para la población con esta condición de discapacidad "/>
    <s v="No identificado (Proceso de encuentros ciudadanos)"/>
    <s v="Viable "/>
    <s v="No aplica "/>
  </r>
  <r>
    <n v="6"/>
    <x v="5"/>
    <s v="No aplica (Encuentros ciudadanos"/>
    <s v="Mas recursos para otrogamiento de DAP / Prevención del sonsumo de sustancias psicoactivas para personas con discapacidad y sus cuidadores. "/>
    <s v="Encuentros Ciudadanos "/>
    <s v="Población sin atender en PIL en salud "/>
    <s v="Todas las UPZ"/>
    <s v="Todas las UPR"/>
    <s v="Grupo Etario sin definir "/>
    <n v="0"/>
    <s v="Comunidad en General "/>
    <s v="Mas recursos para otrogamiento de DAP / Prevención del sonsumo de sustancias psicoactivas para personas con discapacidad y sus cuidadores. "/>
    <s v="No identificado (Proceso de encuentros ciudadanos)"/>
    <s v="Viable "/>
    <s v="No aplica "/>
  </r>
  <r>
    <n v="6"/>
    <x v="5"/>
    <s v="No aplica (Encuentros ciudadanos"/>
    <s v="Apoyos en dispositivos en asistencia técnica para la población con discapacidad."/>
    <s v="Encuentros Ciudadanos "/>
    <s v="insuficientes dispositivos de asistencia para personas con discapacidad en situación de calle."/>
    <s v="Todas las UPZ"/>
    <s v="Todas las UPR"/>
    <s v="Grupo Etario sin definir "/>
    <n v="0"/>
    <s v="Comunidad en General "/>
    <s v="Apoyos en dispositivos en asistencia técnica para la población con discapacidad."/>
    <s v="No identificado (Proceso de encuentros ciudadanos)"/>
    <s v="Viable "/>
    <s v="No aplica "/>
  </r>
  <r>
    <n v="6"/>
    <x v="5"/>
    <s v="No aplica (Encuentros ciudadanos"/>
    <s v="Fomentar los espacios de participación, presentar acciones exclusivas para la comunidad LGBTI, incluir o priorizar apuestas de las personas de los sectores LGBTI con más en acciones que desarrolle la alcaldía local."/>
    <s v="Encuentros Ciudadanos "/>
    <s v="No se incluyen propuestas de presentaciones artísticas o formatos de los sectores LGBTQ+,Discriminación contra la comunidad, Discriminación y acoso hacia las personas LGBTI. "/>
    <s v="Todas las UPZ"/>
    <s v="Todas las UPR"/>
    <s v="Grupo Etario sin definir "/>
    <n v="0"/>
    <s v="Comunidad en General "/>
    <s v="Fomentar los espacios de participación, presentar acciones exclusivas para la comunidad LGBTI, incluir o priorizar apuestas de las personas de los sectores LGBTI con más en acciones que desarrolle la alcaldía local."/>
    <s v="No identificado (Proceso de encuentros ciudadanos)"/>
    <s v="Viable "/>
    <s v="No aplica "/>
  </r>
  <r>
    <n v="6"/>
    <x v="5"/>
    <s v="No aplica (Encuentros ciudadanos"/>
    <s v="Mayor inversión en programas de formación en artes: danza, música, teatro, pintura,Crear más ofertas culturales y artísticas con enfoque poblacional. _x000a_Mayor difusión de la oferta cultural por diversos medios_x000a_"/>
    <s v="Encuentros Ciudadanos "/>
    <s v="Deficit de programas artisticos, programas y espacios culturales paralos jovenes, Déficit y desconocimiento de escenarios culturales para los NNA en la localidad, No existe la comunicación y difusión de prácticas artísticas. "/>
    <s v="Todas las UPZ"/>
    <s v="Todas las UPR"/>
    <s v="Grupo Etario sin definir "/>
    <n v="0"/>
    <s v="Comunidad en General "/>
    <s v="Mayor inversión en programas de formación en artes: danza, música, teatro, pintura,Crear más ofertas culturales y artísticas con enfoque poblacional. _x000a_Mayor difusión de la oferta cultural por diversos medios_x000a_"/>
    <s v="No identificado (Proceso de encuentros ciudadanos)"/>
    <s v="Viable "/>
    <s v="No aplica "/>
  </r>
  <r>
    <n v="6"/>
    <x v="5"/>
    <s v="No aplica (Encuentros ciudadanos"/>
    <s v="Generar programas con incentivos culturales con un enfoque diferencial, orientado a las personas mayores._x000a_Crear más ofertas culturales y artísticas para las personas mayores. Es necesario apoyar las iniciativas de formación artística existentes. Por ejemplo, las que se llevan a cabo en la Casa de la Cultura_x000a_"/>
    <s v="Encuentros Ciudadanos "/>
    <s v="No hay suficientes incentivos para el desarrollo cultural de las personas mayores, Iniciativas de interés cultural. falta de circulación y visualización de expresión de desarrollo cultural"/>
    <s v="Todas las UPZ"/>
    <s v="Todas las UPR"/>
    <s v="Grupo Etario sin definir "/>
    <n v="0"/>
    <s v="Comunidad en General "/>
    <s v="Generar programas con incentivos culturales con un enfoque diferencial, orientado a las personas mayores._x000a_Crear más ofertas culturales y artísticas para las personas mayores. Es necesario apoyar las iniciativas de formación artística existentes. Por ejemplo, las que se llevan a cabo en la Casa de la Cultura_x000a_"/>
    <s v="No identificado (Proceso de encuentros ciudadanos)"/>
    <s v="Viable "/>
    <s v="No aplica "/>
  </r>
  <r>
    <n v="6"/>
    <x v="5"/>
    <s v="No aplica (Encuentros ciudadanos"/>
    <s v="Acciones para el reconocimiento, fortalecimiento de los procesos, proyectos e iniciativas desarrolladas por los agentes del sector, las poblaciones vulnerables  y de la ciudadanía en general, a través de la entrega de recursos económicos o en especie"/>
    <s v="Encuentros Ciudadanos "/>
    <s v="La caracterización de sectores culturales, Iniciativas de interés cultural. falta de circulación y visualización de expresión de desarrollo cultural"/>
    <s v="Todas las UPZ"/>
    <s v="Todas las UPR"/>
    <s v="Grupo Etario sin definir "/>
    <n v="0"/>
    <s v="Comunidad en General "/>
    <s v="Acciones para el reconocimiento, fortalecimiento de los procesos, proyectos e iniciativas desarrolladas por los agentes del sector, las poblaciones vulnerables  y de la ciudadanía en general, a través de la entrega de recursos económicos o en especie"/>
    <s v="No identificado (Proceso de encuentros ciudadanos)"/>
    <s v="Viable "/>
    <s v="No aplica "/>
  </r>
  <r>
    <n v="6"/>
    <x v="5"/>
    <s v="No aplica (Encuentros ciudadanos"/>
    <s v="Fortalecimiento de espacios culturales, escenarios para la mesa religiosa "/>
    <s v="Encuentros Ciudadanos "/>
    <s v="No hay espacios culturales y artísticos para los jóvenes en temas religiosos "/>
    <s v="Todas las UPZ"/>
    <s v="Todas las UPR"/>
    <s v="Grupo Etario sin definir "/>
    <n v="0"/>
    <s v="Comunidad en General "/>
    <s v="Fortalecimiento de espacios culturales, escenarios para la mesa religiosa "/>
    <s v="No identificado (Proceso de encuentros ciudadanos)"/>
    <s v="Viable "/>
    <s v="No aplica "/>
  </r>
  <r>
    <n v="6"/>
    <x v="5"/>
    <s v="No aplica (Encuentros ciudadanos"/>
    <s v="Mantener la inversion que se tiene en estos eventos para brindar mejora de festivales cada año"/>
    <s v="Encuentros Ciudadanos "/>
    <s v="Continuidad y sostenibilidad de los procesos que ya están en marcha"/>
    <s v="Todas las UPZ"/>
    <s v="Todas las UPR"/>
    <s v="Grupo Etario sin definir "/>
    <n v="0"/>
    <s v="Comunidad en General "/>
    <s v="Mantener la inversion que se tiene en estos eventos para brindar mejora de festivales cada año"/>
    <s v="No identificado (Proceso de encuentros ciudadanos)"/>
    <s v="Viable "/>
    <s v="No aplica "/>
  </r>
  <r>
    <n v="6"/>
    <x v="5"/>
    <s v="No aplica (Encuentros ciudadanos"/>
    <s v="Jornadas de sensibilización en instituciones educativas para la prevención de la xenofobia. "/>
    <s v="Encuentros Ciudadanos "/>
    <s v="Aumento de casos de xenofobia en niños, niñas y adolescentes en programas "/>
    <s v="Todas las UPZ"/>
    <s v="Todas las UPR"/>
    <s v="Grupo Etario sin definir "/>
    <n v="0"/>
    <s v="Comunidad en General "/>
    <s v="Jornadas de sensibilización en instituciones educativas para la prevención de la xenofobia. "/>
    <s v="No identificado (Proceso de encuentros ciudadanos)"/>
    <s v="Viable "/>
    <s v="No aplica "/>
  </r>
  <r>
    <n v="6"/>
    <x v="5"/>
    <s v="No aplica (Encuentros ciudadanos"/>
    <s v="Programas enfocados en realizar grafitis en espacios adecuados"/>
    <s v="Encuentros Ciudadanos "/>
    <s v="Contaminación visual"/>
    <s v="Todas las UPZ"/>
    <s v="Todas las UPR"/>
    <s v="Grupo Etario sin definir "/>
    <n v="0"/>
    <s v="Comunidad en General "/>
    <s v="Programas enfocados en realizar grafitis en espacios adecuados"/>
    <s v="No identificado (Proceso de encuentros ciudadanos)"/>
    <s v="Viable "/>
    <s v="No aplica "/>
  </r>
  <r>
    <n v="6"/>
    <x v="5"/>
    <s v="No aplica (Encuentros ciudadanos"/>
    <s v="Talleres en los colegios sobre la contextualización teórica del machismo, fenimismo y asuntos de género, Crear conciencia para reducir los comentarios asociados a la conformación del cuerpo de las mujeres. "/>
    <s v="Encuentros Ciudadanos "/>
    <s v="Desconocimiento teórico de fenómenos como el machismo y movimientos como el feminismo, Normalización sobre los comentarios sobre el cuerpo "/>
    <s v="Todas las UPZ"/>
    <s v="Todas las UPR"/>
    <s v="Grupo Etario sin definir "/>
    <n v="0"/>
    <s v="Comunidad en General "/>
    <s v="Talleres en los colegios sobre la contextualización teórica del machismo, fenimismo y asuntos de género, Crear conciencia para reducir los comentarios asociados a la conformación del cuerpo de las mujeres. "/>
    <s v="No identificado (Proceso de encuentros ciudadanos)"/>
    <s v="Viable "/>
    <s v="No aplica "/>
  </r>
  <r>
    <n v="6"/>
    <x v="5"/>
    <s v="No aplica (Encuentros ciudadanos"/>
    <s v="Espacios que promuevan el reconocimiento y derechos de las mujeres, Promover salidas pedagógicas a las lideresas fueras de Bogotá,"/>
    <s v="Encuentros Ciudadanos "/>
    <s v="Limitada incidencia política de las mujeres y normalización, desconocimiento y manifestación de las violencias en espacios de participación, para las mujeres lideresas no tienen espacios para ejercer con mayor conciencia "/>
    <s v="Todas las UPZ"/>
    <s v="Todas las UPR"/>
    <s v="Grupo Etario sin definir "/>
    <n v="0"/>
    <s v="Comunidad en General "/>
    <s v="Espacios que promuevan el reconocimiento y derechos de las mujeres, Promover salidas pedagógicas a las lideresas fueras de Bogotá,"/>
    <s v="No identificado (Proceso de encuentros ciudadanos)"/>
    <s v="Viable "/>
    <s v="No aplica "/>
  </r>
  <r>
    <n v="6"/>
    <x v="5"/>
    <s v="No aplica (Encuentros ciudadanos"/>
    <s v="Programas de promoción de autoestima, autoconcepto y amor propio. "/>
    <s v="Encuentros Ciudadanos "/>
    <s v="Aumento de estereotipos corporales y estándares de belleza "/>
    <s v="Todas las UPZ"/>
    <s v="Todas las UPR"/>
    <s v="Grupo Etario sin definir "/>
    <n v="0"/>
    <s v="Comunidad en General "/>
    <s v="Programas de promoción de autoestima, autoconcepto y amor propio. "/>
    <s v="No identificado (Proceso de encuentros ciudadanos)"/>
    <s v="Viable "/>
    <s v="No aplica "/>
  </r>
  <r>
    <n v="6"/>
    <x v="5"/>
    <s v="No aplica (Encuentros ciudadanos"/>
    <s v="Generar proyectos de fortalecimiento a la mesa técnica PETIA para cumplir con sus objetivos de prevención al trabajo infantil, desde el accionar en el territorio.  _x000a_Proyectos sensibilización a nivel local y nivel institucional _x000a_"/>
    <s v="Encuentros Ciudadanos "/>
    <s v="La mesa de prevención y erradicación del trabajo infantil (PETIA) no cuenta los recursos suficientes para llevar a cabo su accionar. "/>
    <s v="Todas las UPZ"/>
    <s v="Todas las UPR"/>
    <s v="Grupo Etario sin definir "/>
    <n v="0"/>
    <s v="Comunidad en General "/>
    <s v="Generar proyectos de fortalecimiento a la mesa técnica PETIA para cumplir con sus objetivos de prevención al trabajo infantil, desde el accionar en el territorio.  _x000a_Proyectos sensibilización a nivel local y nivel institucional _x000a_"/>
    <s v="No identificado (Proceso de encuentros ciudadanos)"/>
    <s v="Viable "/>
    <s v="No aplica "/>
  </r>
  <r>
    <n v="6"/>
    <x v="5"/>
    <s v="No aplica (Encuentros ciudadanos"/>
    <s v="-Dotación e insumo de refrigerios para el COLMYG y para otras instancias de participación que interactúan con la Alcaldia."/>
    <s v="Encuentros Ciudadanos "/>
    <s v="Las instancias de participación no cuentan con insumos suficientes para desarrollar sus sesiones"/>
    <s v="Todas las UPZ"/>
    <s v="Todas las UPR"/>
    <s v="Grupo Etario sin definir "/>
    <n v="0"/>
    <s v="Comunidad en General "/>
    <s v="-Dotación e insumo de refrigerios para el COLMYG y para otras instancias de participación que interactúan con la Alcaldia."/>
    <s v="No identificado (Proceso de encuentros ciudadanos)"/>
    <s v="Viable "/>
    <s v="No aplica "/>
  </r>
  <r>
    <n v="6"/>
    <x v="5"/>
    <s v="No aplica (Encuentros ciudadanos"/>
    <s v="Creación_x000a_Recursos propios_x000a_Difusión de la información. "/>
    <s v="Encuentros Ciudadanos "/>
    <s v="Creación del consejo Local   Hip Hop en la localidad."/>
    <s v="Todas las UPZ"/>
    <s v="Todas las UPR"/>
    <s v="Grupo Etario sin definir "/>
    <n v="0"/>
    <s v="Comunidad en General "/>
    <s v="Creación_x000a_Recursos propios_x000a_Difusión de la información. "/>
    <s v="No identificado (Proceso de encuentros ciudadanos)"/>
    <s v="Viable "/>
    <s v="No aplica "/>
  </r>
  <r>
    <n v="6"/>
    <x v="5"/>
    <s v="No aplica (Encuentros ciudadanos"/>
    <s v="Aumentar las estrategias de la alcaldía en su difusión "/>
    <s v="Encuentros Ciudadanos "/>
    <s v="Insuficiente difusión de los proyectos de la acladía "/>
    <s v="Todas las UPZ"/>
    <s v="Todas las UPR"/>
    <s v="Grupo Etario sin definir "/>
    <n v="0"/>
    <s v="Comunidad en General "/>
    <s v="Aumentar las estrategias de la alcaldía en su difusión "/>
    <s v="No identificado (Proceso de encuentros ciudadanos)"/>
    <s v="Viable "/>
    <s v="No aplica "/>
  </r>
  <r>
    <n v="6"/>
    <x v="5"/>
    <s v="No aplica (Encuentros ciudadanos"/>
    <s v="Hacer campañas que fomenten la libertad de creér bajo valores y principios enfocados desde el ámbito familiar y cultural "/>
    <s v="Encuentros Ciudadanos "/>
    <s v="El fundamentalizmo religioso en la comunidad y el irrespeto entre grupos sociales "/>
    <s v="Todas las UPZ"/>
    <s v="Todas las UPR"/>
    <s v="Grupo Etario sin definir "/>
    <n v="0"/>
    <s v="Comunidad en General "/>
    <s v="Hacer campañas que fomenten la libertad de creér bajo valores y principios enfocados desde el ámbito familiar y cultural "/>
    <s v="No identificado (Proceso de encuentros ciudadanos)"/>
    <s v="Viable "/>
    <s v="No aplica "/>
  </r>
  <r>
    <n v="6"/>
    <x v="5"/>
    <s v="No aplica (Encuentros ciudadanos"/>
    <s v="Formación en formulación de proyectos. Fortalecimiento en herramientas tecnológicas y operativas "/>
    <s v="Encuentros Ciudadanos "/>
    <s v="Dificultades operativas, logísticas, administrativas y tecnológicas de las organizaciones de víctimas para adelantar su actividad. "/>
    <s v="Todas las UPZ"/>
    <s v="Todas las UPR"/>
    <s v="Grupo Etario sin definir "/>
    <n v="0"/>
    <s v="Comunidad en General "/>
    <s v="Formación en formulación de proyectos. Fortalecimiento en herramientas tecnológicas y operativas "/>
    <s v="No identificado (Proceso de encuentros ciudadanos)"/>
    <s v="Viable "/>
    <s v="No aplica "/>
  </r>
  <r>
    <n v="6"/>
    <x v="5"/>
    <s v="No aplica (Encuentros ciudadanos"/>
    <s v="Desarrollar talleres, reuniones, actividades que visualicen las acciones y tomar conciencia social. "/>
    <s v="Encuentros Ciudadanos "/>
    <s v="Desconocimiento de las normas que rigen las J.A.C y falta de socialización de las normatividades "/>
    <s v="Todas las UPZ"/>
    <s v="Todas las UPR"/>
    <s v="Grupo Etario sin definir "/>
    <n v="0"/>
    <s v="Comunidad en General "/>
    <s v="Desarrollar talleres, reuniones, actividades que visualicen las acciones y tomar conciencia social. "/>
    <s v="No identificado (Proceso de encuentros ciudadanos)"/>
    <s v="Viable "/>
    <s v="No aplica "/>
  </r>
  <r>
    <n v="6"/>
    <x v="5"/>
    <s v="No aplica (Encuentros ciudadanos"/>
    <s v=" Oficio a Acueducto (poseedor del predio) para pedir información del proceso."/>
    <s v="Encuentros Ciudadanos "/>
    <s v="Falta de información sobre que ha pasado con el tema de la Huerta/ predio ubicado entre la Gaitan Cortes y la Av Vilavicencio "/>
    <s v="Todas las UPZ"/>
    <s v="Todas las UPR"/>
    <s v="Grupo Etario sin definir "/>
    <n v="0"/>
    <s v="Comunidad en General "/>
    <s v=" Oficio a Acueducto (poseedor del predio) para pedir información del proceso."/>
    <s v="No identificado (Proceso de encuentros ciudadanos)"/>
    <s v="Viable "/>
    <s v="No aplica "/>
  </r>
  <r>
    <n v="6"/>
    <x v="5"/>
    <s v="No aplica (Encuentros ciudadanos"/>
    <s v="Apertura de los salones comunales como comunidad para plantear eventos culturales, danza y manualidades.  "/>
    <s v="Encuentros Ciudadanos "/>
    <s v="Salones comunales de la localidad "/>
    <s v="Todas las UPZ"/>
    <s v="Todas las UPR"/>
    <s v="Grupo Etario sin definir "/>
    <n v="0"/>
    <s v="Comunidad en General "/>
    <s v="Apertura de los salones comunales como comunidad para plantear eventos culturales, danza y manualidades.  "/>
    <s v="No identificado (Proceso de encuentros ciudadanos)"/>
    <s v="Viable "/>
    <s v="No aplica "/>
  </r>
  <r>
    <n v="6"/>
    <x v="5"/>
    <s v="No aplica (Encuentros ciudadanos"/>
    <s v="Transversalización de enfoque de discapacidad todos los proyectos de inversión local"/>
    <s v="Encuentros Ciudadanos "/>
    <s v="Falta de inclusión en los proyectos de inversión local para los diferentes tipos de discapacidad"/>
    <s v="Todas las UPZ"/>
    <s v="Todas las UPR"/>
    <s v="Grupo Etario sin definir "/>
    <n v="0"/>
    <s v="Comunidad en General "/>
    <s v="Transversalización de enfoque de discapacidad todos los proyectos de inversión local"/>
    <s v="No identificado (Proceso de encuentros ciudadanos)"/>
    <s v="Viable "/>
    <s v="No aplica "/>
  </r>
  <r>
    <n v="6"/>
    <x v="5"/>
    <s v="No aplica (Encuentros ciudadanos"/>
    <s v="Implementar talleres para visibilizar las habilidades de las PCD auditiva."/>
    <s v="Encuentros Ciudadanos "/>
    <s v="Faltan talleres de sensibilización: Visibilizar a PCD auditiva."/>
    <s v="Todas las UPZ"/>
    <s v="Todas las UPR"/>
    <s v="Grupo Etario sin definir "/>
    <n v="0"/>
    <s v="Comunidad en General "/>
    <s v="Implementar talleres para visibilizar las habilidades de las PCD auditiva."/>
    <s v="No identificado (Proceso de encuentros ciudadanos)"/>
    <s v="Viable "/>
    <s v="No aplica "/>
  </r>
  <r>
    <n v="6"/>
    <x v="5"/>
    <s v="No aplica (Encuentros ciudadanos"/>
    <s v="Que el consejo de sabios y sabias tenga un proyecto de inversión, insumos y elementos tecnológicos para trabajar. "/>
    <s v="Encuentros Ciudadanos "/>
    <s v="El consejo local de sabios y sabias no tiene recursos "/>
    <s v="Todas las UPZ"/>
    <s v="Todas las UPR"/>
    <s v="Grupo Etario sin definir "/>
    <n v="0"/>
    <s v="Comunidad en General "/>
    <s v="Que el consejo de sabios y sabias tenga un proyecto de inversión, insumos y elementos tecnológicos para trabajar. "/>
    <s v="No identificado (Proceso de encuentros ciudadanos)"/>
    <s v="Viable "/>
    <s v="No aplica "/>
  </r>
  <r>
    <n v="6"/>
    <x v="5"/>
    <s v="No aplica (Encuentros ciudadanos"/>
    <s v="Recursos para las personas que participan en los consejos locales, insumos, papeleria,elementos tecnologicos."/>
    <s v="Encuentros Ciudadanos "/>
    <s v="No hay recursos para las personas de los consejos locales "/>
    <s v="Todas las UPZ"/>
    <s v="Todas las UPR"/>
    <s v="Grupo Etario sin definir "/>
    <n v="0"/>
    <s v="Comunidad en General "/>
    <s v="Recursos para las personas que participan en los consejos locales, insumos, papeleria,elementos tecnologicos."/>
    <s v="No identificado (Proceso de encuentros ciudadanos)"/>
    <s v="Viable "/>
    <s v="No aplica "/>
  </r>
  <r>
    <n v="6"/>
    <x v="5"/>
    <s v="No aplica (Encuentros ciudadanos"/>
    <s v="Mejor difusión con los conjuntos de la localidad. Comunicación y participación. "/>
    <s v="Encuentros Ciudadanos "/>
    <s v="Participación propiedad horizontal "/>
    <s v="Todas las UPZ"/>
    <s v="Todas las UPR"/>
    <s v="Grupo Etario sin definir "/>
    <n v="0"/>
    <s v="Comunidad en General "/>
    <s v="Mejor difusión con los conjuntos de la localidad. Comunicación y participación. "/>
    <s v="No identificado (Proceso de encuentros ciudadanos)"/>
    <s v="Viable "/>
    <s v="No aplica "/>
  </r>
  <r>
    <n v="6"/>
    <x v="5"/>
    <s v="No aplica (Encuentros ciudadanos"/>
    <s v="Banco de iniciativas local"/>
    <s v="Encuentros Ciudadanos "/>
    <s v="Apoyo de formación y dotación circense."/>
    <s v="Todas las UPZ"/>
    <s v="Todas las UPR"/>
    <s v="Grupo Etario sin definir "/>
    <n v="0"/>
    <s v="Comunidad en General "/>
    <s v="Banco de iniciativas local"/>
    <s v="No identificado (Proceso de encuentros ciudadanos)"/>
    <s v="Viable "/>
    <s v="No aplica "/>
  </r>
  <r>
    <n v="6"/>
    <x v="5"/>
    <s v="No aplica (Encuentros ciudadanos"/>
    <s v="Se estan implementando las clases en parques de barrios para que la comunidad tenga accesos desde los 18 años. Y los salones comunales estan disponibles en caso de lluvia o sol. "/>
    <s v="Encuentros Ciudadanos "/>
    <s v="Falta de profesores de la tercera edad en salones comunales "/>
    <s v="Todas las UPZ"/>
    <s v="Todas las UPR"/>
    <s v="Grupo Etario sin definir "/>
    <n v="0"/>
    <s v="Comunidad en General "/>
    <s v="Se estan implementando las clases en parques de barrios para que la comunidad tenga accesos desde los 18 años. Y los salones comunales estan disponibles en caso de lluvia o sol. "/>
    <s v="No identificado (Proceso de encuentros ciudadanos)"/>
    <s v="Viable "/>
    <s v="No aplica "/>
  </r>
  <r>
    <n v="6"/>
    <x v="5"/>
    <s v="No aplica (Encuentros ciudadanos"/>
    <s v="Se debe fortlecer mediante dotación de los elements necesesarios apara sus actividades a las organizaciones de base comunitaria."/>
    <s v="Encuentros Ciudadanos "/>
    <s v="Falta de fortalecimiento a organizaciones de base comunitaria en la localidad"/>
    <s v="Todas las UPZ"/>
    <s v="Todas las UPR"/>
    <s v="Grupo Etario sin definir "/>
    <n v="0"/>
    <s v="Comunidad en General "/>
    <s v="Se debe fortlecer mediante dotación de los elements necesesarios apara sus actividades a las organizaciones de base comunitaria."/>
    <s v="No identificado (Proceso de encuentros ciudadanos)"/>
    <s v="Viable "/>
    <s v="No aplica "/>
  </r>
  <r>
    <n v="6"/>
    <x v="5"/>
    <s v="No aplica (Encuentros ciudadanos"/>
    <s v="Comunicación y asistencia de la alcaldía a los conjuntos _x000a_Mejor difusión con los conjuntos de la localidad. Comunicación y participación. "/>
    <s v="Encuentros Ciudadanos "/>
    <s v="Articulación de propiedad horizontal _x000a_Participación propiedad horizontal "/>
    <s v="Todas las UPZ"/>
    <s v="Todas las UPR"/>
    <s v="Grupo Etario sin definir "/>
    <n v="0"/>
    <s v="Comunidad en General "/>
    <s v="Comunicación y asistencia de la alcaldía a los conjuntos _x000a_Mejor difusión con los conjuntos de la localidad. Comunicación y participación. "/>
    <s v="No identificado (Proceso de encuentros ciudadanos)"/>
    <s v="Viable "/>
    <s v="No aplica "/>
  </r>
  <r>
    <n v="6"/>
    <x v="5"/>
    <s v="No aplica (Encuentros ciudadanos"/>
    <s v="Hacer una georeferenciación de los grupos y organizaciones religiosas, con ayudas de la institución y recursos propios. Garantizar recursos para ubicar a los grupos y poblaciones que asisten a congregaciones para que puedan ser beneficiados de los diferentes planes y proyectos del plan de desarrollo local. _x000a_campañas de sensibilización sobre el derecho a creer y tener una indentidad religiosa _x000a_Charlas sobre las diferentes religiones y actividades de igualdad religiosa. "/>
    <s v="Encuentros Ciudadanos "/>
    <s v="Se desconoce la política pública de libertar religiosa _x000a_Irrespeto por parte de la comunidad hacia las diferentes creencias religiosas  _x000a_Falta de comprension de los adultos hacia los jóvenes para entender la religión. "/>
    <s v="Todas las UPZ"/>
    <s v="Todas las UPR"/>
    <s v="Grupo Etario sin definir "/>
    <n v="0"/>
    <s v="Comunidad en General "/>
    <s v="Hacer una georeferenciación de los grupos y organizaciones religiosas, con ayudas de la institución y recursos propios. Garantizar recursos para ubicar a los grupos y poblaciones que asisten a congregaciones para que puedan ser beneficiados de los diferentes planes y proyectos del plan de desarrollo local. _x000a_campañas de sensibilización sobre el derecho a creer y tener una indentidad religiosa _x000a_Charlas sobre las diferentes religiones y actividades de igualdad religiosa. "/>
    <s v="No identificado (Proceso de encuentros ciudadanos)"/>
    <s v="Viable "/>
    <s v="No aplica "/>
  </r>
  <r>
    <n v="6"/>
    <x v="5"/>
    <s v="No aplica (Encuentros ciudadanos"/>
    <s v="Fomentar un festival musical religioso anual con el fin de generar impacto en los jóvenes por medio del arte. _x000a_Vincular a los ciudadanos habitantes de calle en servicios sociales de permanencia y de acompañamiento espiritual y emocional, involucrando al sector religioso. _x000a_Fortalecimiento del comité religioso con insumos para su normal funcionamiento_x000a_Jornada de sensibilización a todos los grupos poblacionales colegios universidades comunidad entre otras"/>
    <s v="Encuentros Ciudadanos "/>
    <s v="La discriminación y segregación de la población jóven creyente _x000a_Falta de acompañamiento espiritual desde la niñez a nuestra población _x000a_El comité religioso no cuenta con recursos_x000a_Discriminación por profesor por credo diferente al tradicional"/>
    <s v="Todas las UPZ"/>
    <s v="Todas las UPR"/>
    <s v="Grupo Etario sin definir "/>
    <n v="0"/>
    <s v="Comunidad en General "/>
    <s v="Fomentar un festival musical religioso anual con el fin de generar impacto en los jóvenes por medio del arte. _x000a_Vincular a los ciudadanos habitantes de calle en servicios sociales de permanencia y de acompañamiento espiritual y emocional, involucrando al sector religioso. _x000a_Fortalecimiento del comité religioso con insumos para su normal funcionamiento_x000a_Jornada de sensibilización a todos los grupos poblacionales colegios universidades comunidad entre otras"/>
    <s v="No identificado (Proceso de encuentros ciudadanos)"/>
    <s v="Viable "/>
    <s v="No aplica "/>
  </r>
  <r>
    <n v="6"/>
    <x v="5"/>
    <s v="No aplica (Encuentros ciudadanos"/>
    <s v="Talleres sobre la educación de pluralidad sexual dentro del sector religioso._x000a_Crear una mesa y línea de inversión exclusiva de libertar religiosa, donde se pueda fortalecer a esta mayoría en todos sus ámbitos._x000a_Hacer talleres de valores y conciliación en los colegios basados en lalibertad religiosa._x000a_Crear una mesa y línea de inversión establecida_x000a_Crear una mesa y línea de inversión exclusiva de libertar religiosa, donde se pueda fortalecer a esta mayoría en todos sus ámbitos."/>
    <s v="Encuentros Ciudadanos "/>
    <s v="Desigualdad social por la identidad sexual desde el sector religioso _x000a_Falta de inversión en actividades religiosas _x000a_Intolerancia y discriminación por las diferentes religiones _x000a_Falta de recursos para actividades del sector religioso_x000a_Falta de inversión en actividades religiosas "/>
    <s v="Todas las UPZ"/>
    <s v="Todas las UPR"/>
    <s v="Grupo Etario sin definir "/>
    <n v="0"/>
    <s v="Comunidad en General "/>
    <s v="Talleres sobre la educación de pluralidad sexual dentro del sector religioso._x000a_Crear una mesa y línea de inversión exclusiva de libertar religiosa, donde se pueda fortalecer a esta mayoría en todos sus ámbitos._x000a_Hacer talleres de valores y conciliación en los colegios basados en lalibertad religiosa._x000a_Crear una mesa y línea de inversión establecida_x000a_Crear una mesa y línea de inversión exclusiva de libertar religiosa, donde se pueda fortalecer a esta mayoría en todos sus ámbitos."/>
    <s v="No identificado (Proceso de encuentros ciudadanos)"/>
    <s v="Viable "/>
    <s v="No aplica "/>
  </r>
  <r>
    <n v="6"/>
    <x v="5"/>
    <s v="No aplica (Encuentros ciudadanos"/>
    <s v="Acciones interinstitucionales organizadas para garantizar que los espacios y corredores ambientales mejoren _x000a_Se requieren programas ambientales y de educación para la apropiación y adecuación del espacio. _x000a_Tener un hospital público para atender urgencias medico-veterinarias."/>
    <s v="Encuentros Ciudadanos "/>
    <s v="Afectaciones en los parques_x000a_Falta con el reconocimiento y participación en acciones de recuperación del humedal por parte de la comunidad._x000a_Mujeres cuidadoras que no tienen recursos para alimentar a los animales."/>
    <s v="Todas las UPZ"/>
    <s v="Todas las UPR"/>
    <s v="Grupo Etario sin definir "/>
    <n v="0"/>
    <s v="Comunidad en General "/>
    <s v="Acciones interinstitucionales organizadas para garantizar que los espacios y corredores ambientales mejoren _x000a_Se requieren programas ambientales y de educación para la apropiación y adecuación del espacio. _x000a_Tener un hospital público para atender urgencias medico-veterinarias."/>
    <s v="No identificado (Proceso de encuentros ciudadanos)"/>
    <s v="Viable "/>
    <s v="No aplica "/>
  </r>
  <r>
    <n v="6"/>
    <x v="5"/>
    <s v="No aplica (Encuentros ciudadanos"/>
    <s v="Articular con la SDA de que la administración se le de a la comunidad como reconocimiento de su liderazgo. Se reconoce que el cercamiento es necesario por el cuidado de la fauna y para la capacitación a la comunidad de la importancia de este espacio vital de la localidad, sin prohibir el libre acceso a la población de Tunjuelito y Ciudad Bolivar. _x000a_Ejecución por parte de la comunidad y organizadores _x000a_Jornada de carnetización al personal de recuperación de oficio, dotar prendas para reconocerlos en su actividad, reactivación de mesa de recuperación de oficio"/>
    <s v="Encuentros Ciudadanos "/>
    <s v="Privatización del humedal por el cecamiento por SDA. Invación en el espacio del humedal por la insitución _x000a_Tercerización en la ejecución por parte de las organizaciones _x000a_Información de censo en personal de recuperación de oficio"/>
    <s v="Todas las UPZ"/>
    <s v="Todas las UPR"/>
    <s v="Grupo Etario sin definir "/>
    <n v="0"/>
    <s v="Comunidad en General "/>
    <s v="Articular con la SDA de que la administración se le de a la comunidad como reconocimiento de su liderazgo. Se reconoce que el cercamiento es necesario por el cuidado de la fauna y para la capacitación a la comunidad de la importancia de este espacio vital de la localidad, sin prohibir el libre acceso a la población de Tunjuelito y Ciudad Bolivar. _x000a_Ejecución por parte de la comunidad y organizadores _x000a_Jornada de carnetización al personal de recuperación de oficio, dotar prendas para reconocerlos en su actividad, reactivación de mesa de recuperación de oficio"/>
    <s v="No identificado (Proceso de encuentros ciudadanos)"/>
    <s v="Viable "/>
    <s v="No aplica "/>
  </r>
  <r>
    <n v="6"/>
    <x v="5"/>
    <s v="No aplica (Encuentros ciudadanos"/>
    <s v="Fortalecimiento en los procesos pedagógicos y brindar un espacio como la casa del reciclador en la localidad para difundir conciencia ambiental_x000a_Desarrollo de espacios técnicos prácticos para la concepción y sensibilización de los procesos ambientales y de Huertas en la localidad"/>
    <s v="Encuentros Ciudadanos "/>
    <s v="Falta de apoyo institucional pedagógico al personal de recuperación de oficio_x000a_Desconocimiento de la comunidad y los debidos procesos ambientales de las Huertas para el acceso alimenticio"/>
    <s v="Todas las UPZ"/>
    <s v="Todas las UPR"/>
    <s v="Grupo Etario sin definir "/>
    <n v="0"/>
    <s v="Comunidad en General "/>
    <s v="Fortalecimiento en los procesos pedagógicos y brindar un espacio como la casa del reciclador en la localidad para difundir conciencia ambiental_x000a_Desarrollo de espacios técnicos prácticos para la concepción y sensibilización de los procesos ambientales y de Huertas en la localidad"/>
    <s v="No identificado (Proceso de encuentros ciudadanos)"/>
    <s v="Viable "/>
    <s v="No aplica "/>
  </r>
  <r>
    <n v="6"/>
    <x v="5"/>
    <s v="No aplica (Encuentros ciudadanos"/>
    <s v="Implementación de programas en salud ambiental _x000a_Los colegios de la localidad incentiven a los estudiantes en grupos o jornadas de limpieza._x000a_El uso de transporte eléctrico para el cuidado del aire de la localidad._x000a_Promover diferentes campañas de concientización para pedagogía frente al cuidado y recolección del agua. _x000a_fortalecer y dar continuidad a los procesos de pedagogías _x000a_Implementar en un programa de educación ambiental para el uso de agua lluvia al interior de las casas para que puedan ser aprovechadas en el uso diario_x000a_"/>
    <s v="Encuentros Ciudadanos "/>
    <s v="No hay concientización sobre la importancia de la avifauna y el cuidado de estas especies, así como su protección _x000a_No hay interés por parte de las instituciones públicas para la limpieza de humedales en la localidad _x000a_Falta de la institución de insistir en las pedagogías en propiedad horizontal para huertas. _x000a_No existe un lugar donde botar residuos electrónicos _x000a_Sobreproducción de CO2 de los carros _x000a_La gente de Tunjuelito no tiene conciencia en el cuidado del agua y la importancia de esta fuente hídrica_x000a_Falta de pedagogía en persona de recuperador de oficio_x000a_"/>
    <s v="Todas las UPZ"/>
    <s v="Todas las UPR"/>
    <s v="Grupo Etario sin definir "/>
    <n v="0"/>
    <s v="Comunidad en General "/>
    <s v="Implementación de programas en salud ambiental _x000a_Los colegios de la localidad incentiven a los estudiantes en grupos o jornadas de limpieza._x000a_El uso de transporte eléctrico para el cuidado del aire de la localidad._x000a_Promover diferentes campañas de concientización para pedagogía frente al cuidado y recolección del agua. _x000a_fortalecer y dar continuidad a los procesos de pedagogías _x000a_Implementar en un programa de educación ambiental para el uso de agua lluvia al interior de las casas para que puedan ser aprovechadas en el uso diario_x000a_"/>
    <s v="No identificado (Proceso de encuentros ciudadanos)"/>
    <s v="Viable "/>
    <s v="No aplica "/>
  </r>
  <r>
    <n v="6"/>
    <x v="5"/>
    <s v="No aplica (Encuentros ciudadanos"/>
    <s v="Salud mental (no se posee línea), apoyo espiritual y psicológico. _x000a_Talleres, charlas, capacitaciones, salud mental, educación sexual y reproductiva. _x000a_Creación de escuelas de padres donde se sensibilice sobre el respeto a los menores - talleres en los colegios "/>
    <s v="Encuentros Ciudadanos "/>
    <s v="Depresión, suicidios e intentos de suicidio en adolescentes _x000a_No hay acompañamiento a jóvenes: orientación en salud mental y educación sexual_x000a_Maltrato infantil_x000a_"/>
    <s v="Todas las UPZ"/>
    <s v="Todas las UPR"/>
    <s v="Grupo Etario sin definir "/>
    <n v="0"/>
    <s v="Comunidad en General "/>
    <s v="Salud mental (no se posee línea), apoyo espiritual y psicológico. _x000a_Talleres, charlas, capacitaciones, salud mental, educación sexual y reproductiva. _x000a_Creación de escuelas de padres donde se sensibilice sobre el respeto a los menores - talleres en los colegios "/>
    <s v="No identificado (Proceso de encuentros ciudadanos)"/>
    <s v="Viable "/>
    <s v="No aplica "/>
  </r>
  <r>
    <n v="6"/>
    <x v="5"/>
    <s v="No aplica (Encuentros ciudadanos"/>
    <s v="Ampliar la cobertura de Subsidios que se otorgan a las personas mayores de la localidad._x000a_Reactivar el proyectos como “sembradoras por la reactivación y mujeres reverdecen_x000a_Proyectos de reactivación económica con enfoque diferencial para la persona mayor y para las mujeres mayores._x000a_Proyectos que beneficien a estas mujeres mayores, que les den la oportunidad de empleabilidad._x000a_Se generen proyectos para que las mujeres con discapacidad puedan acceder a ofertas laborales dignas._x000a_Apoyo económico a mil mujeres vendedoras informales por año_x000a_Apoyos económicos para madres cabezas de hogar y tercera edad"/>
    <s v="Encuentros Ciudadanos "/>
    <s v="Las personas mayores de la localidad de Tunjuelito presentan condiciones de empobrecimiento y abandono _x000a_Mujeres adultas sin trabajo, sin oportunidades y desprotegidas._x000a_Mujeres con discapacidad se encuentra limitadas frente a oportunidades laborales._x000a_Falta apoyo económico a mujeres emprendedoras, vendedoras informales_x000a_Falta apoyo a madres cabeza de hogar y personas de la tercera edad"/>
    <s v="Todas las UPZ"/>
    <s v="Todas las UPR"/>
    <s v="Grupo Etario sin definir "/>
    <n v="0"/>
    <s v="Comunidad en General "/>
    <s v="Ampliar la cobertura de Subsidios que se otorgan a las personas mayores de la localidad._x000a_Reactivar el proyectos como “sembradoras por la reactivación y mujeres reverdecen_x000a_Proyectos de reactivación económica con enfoque diferencial para la persona mayor y para las mujeres mayores._x000a_Proyectos que beneficien a estas mujeres mayores, que les den la oportunidad de empleabilidad._x000a_Se generen proyectos para que las mujeres con discapacidad puedan acceder a ofertas laborales dignas._x000a_Apoyo económico a mil mujeres vendedoras informales por año_x000a_Apoyos económicos para madres cabezas de hogar y tercera edad"/>
    <s v="No identificado (Proceso de encuentros ciudadanos)"/>
    <s v="Viable "/>
    <s v="No aplica "/>
  </r>
  <r>
    <n v="6"/>
    <x v="5"/>
    <s v="No aplica (Encuentros ciudadanos"/>
    <s v="No se registró _x000a_Programas de formación en asutnos de género y población LGBTI al equipo docente y a la comunidad. _x000a_sensibilización a la comunidad para cambios culturales en el trato hacia la comunidad LGBTI."/>
    <s v="Encuentros Ciudadanos "/>
    <s v="Falta de intersepcionalidad y la transversalización LGBTI_x000a_En las instituciones educativas se estigmatiza a la población LGBTI _x000a_Falta de apoyo a la comunidad LGBTI y estigmatización de la sociedad."/>
    <s v="Todas las UPZ"/>
    <s v="Todas las UPR"/>
    <s v="Grupo Etario sin definir "/>
    <n v="0"/>
    <s v="Comunidad en General "/>
    <s v="No se registró _x000a_Programas de formación en asutnos de género y población LGBTI al equipo docente y a la comunidad. _x000a_sensibilización a la comunidad para cambios culturales en el trato hacia la comunidad LGBTI."/>
    <s v="No identificado (Proceso de encuentros ciudadanos)"/>
    <s v="Viable "/>
    <s v="No aplica "/>
  </r>
  <r>
    <n v="6"/>
    <x v="5"/>
    <s v="No aplica (Encuentros ciudadanos"/>
    <s v="Talleres, charlas, capacitaciones, salud mental, educación sexual y reproductiva. _x000a_Creación de escuelas de padres donde se sensibilice sobre el respeto a los menores - talleres en los colegios _x000a_Creación de programas de salud mental. Articulación con sector cultura y deporte para la creación de programas de prevención _x000a_Ampliación de programas y seguimiento _x000a_Fortalecimiento al programa de salud oral y ampliación del presupuesto. _x000a_Crear y fortalecer los programas de salud mental y bienestar emocional. Programas preventivos y de promoción. _x000a_Programas de promoción de higiene oral en la localidad. _x000a_Aumento de cobertura en salud. _x000a_Implementar terapias en la localidad, en espacios como casas de cultura._x000a_Proyecto que promuevan la salud mental o herramientas para favorecerla "/>
    <s v="Encuentros Ciudadanos "/>
    <s v="No hay acompañamiento a jóvenes: orientación en salud mental y educación sexual_x000a_Maltrato infantil _x000a_Problemas de salud mental. Altos índices locales de suicidios. _x000a_Deterioro de la salud mental _x000a_Deterioro de salud oral en personas con enfermedades crónicas _x000a_Deficit de programas de salud mental _x000a_La población de Tunjuelito necesita mayor cultura de hábitos saludables _x000a_Poca cobertura en salud, auxilios odontológicos. _x000a_Salud mental para adolescentes _x000a_Las afectaciones en salud mental en adulto mayor "/>
    <s v="Todas las UPZ"/>
    <s v="Todas las UPR"/>
    <s v="Grupo Etario sin definir "/>
    <n v="0"/>
    <s v="Comunidad en General "/>
    <s v="Talleres, charlas, capacitaciones, salud mental, educación sexual y reproductiva. _x000a_Creación de escuelas de padres donde se sensibilice sobre el respeto a los menores - talleres en los colegios _x000a_Creación de programas de salud mental. Articulación con sector cultura y deporte para la creación de programas de prevención _x000a_Ampliación de programas y seguimiento _x000a_Fortalecimiento al programa de salud oral y ampliación del presupuesto. _x000a_Crear y fortalecer los programas de salud mental y bienestar emocional. Programas preventivos y de promoción. _x000a_Programas de promoción de higiene oral en la localidad. _x000a_Aumento de cobertura en salud. _x000a_Implementar terapias en la localidad, en espacios como casas de cultura._x000a_Proyecto que promuevan la salud mental o herramientas para favorecerla "/>
    <s v="No identificado (Proceso de encuentros ciudadanos)"/>
    <s v="Viable "/>
    <s v="No aplica "/>
  </r>
  <r>
    <n v="6"/>
    <x v="5"/>
    <s v="No aplica (Encuentros ciudadanos"/>
    <s v="Implementar las prácticas, técnicas, productos y conocimientos de medicina ancestral de comunidades negras, mediante la realización de talleres, foros encuentros, conversatorios que permitan dar a conocer los usos y costumbres de la población negra afrocolombiana."/>
    <s v="Encuentros Ciudadanos "/>
    <s v="Desconocimiento de las prácticas ancestrales en medicina tradicional negra afrocolombiana."/>
    <s v="Todas las UPZ"/>
    <s v="Todas las UPR"/>
    <s v="Grupo Etario sin definir "/>
    <n v="0"/>
    <s v="Comunidad en General "/>
    <s v="Implementar las prácticas, técnicas, productos y conocimientos de medicina ancestral de comunidades negras, mediante la realización de talleres, foros encuentros, conversatorios que permitan dar a conocer los usos y costumbres de la población negra afrocolombiana."/>
    <s v="No identificado (Proceso de encuentros ciudadanos)"/>
    <s v="Viable "/>
    <s v="No aplica "/>
  </r>
  <r>
    <n v="6"/>
    <x v="5"/>
    <s v="No aplica (Encuentros ciudadanos"/>
    <s v="La alcaldia local debe promvoer y fortalecer acciones de educación popular en la localidad de tunjuelito."/>
    <s v="Encuentros Ciudadanos "/>
    <s v="Deconocimiento de los procesos de educación popular y preuniversitarios populares que se realizan en la localidad"/>
    <s v="Todas las UPZ"/>
    <s v="Todas las UPR"/>
    <s v="Grupo Etario sin definir "/>
    <n v="0"/>
    <s v="Comunidad en General "/>
    <s v="La alcaldia local debe promvoer y fortalecer acciones de educación popular en la localidad de tunjuelito."/>
    <s v="No identificado (Proceso de encuentros ciudadanos)"/>
    <s v="Viable "/>
    <s v="No aplica "/>
  </r>
  <r>
    <n v="6"/>
    <x v="5"/>
    <s v="No aplica (Encuentros ciudadanos"/>
    <s v="Dotar a los hogares de madres comunitarias."/>
    <s v="Encuentros Ciudadanos "/>
    <s v="No hay proceso de acompañamiento a lo hogares comunitarios de la localidad."/>
    <s v="Todas las UPZ"/>
    <s v="Todas las UPR"/>
    <s v="Grupo Etario sin definir "/>
    <n v="0"/>
    <s v="Comunidad en General "/>
    <s v="Dotar a los hogares de madres comunitarias."/>
    <s v="No identificado (Proceso de encuentros ciudadanos)"/>
    <s v="Viable "/>
    <s v="No aplica "/>
  </r>
  <r>
    <n v="7"/>
    <x v="6"/>
    <s v="No aplica (Encuentros ciudadanos"/>
    <s v="Estudios, Diseños, construcción, conservación, mantenimiento y rehabilitación de la malla vial local que permitan el acceso y tránsito seguro de todos los actores viales, teniendo en cuenta las priorizaciones de vías ya establecidas por el Fondo de Desarrollo Local."/>
    <s v="Encuentros Ciudadanos "/>
    <s v="Dificultades en la movilidad y tránsito de los actores viales, generando afectaciones en viviendas, salud, y contaminación."/>
    <s v="Todas las UPZ"/>
    <s v="Todas las UPR"/>
    <s v="Grupo Etario sin definir "/>
    <n v="0"/>
    <s v="Comunidad en General "/>
    <s v="Estudios, Diseños, construcción, conservación, mantenimiento y rehabilitación de la malla vial local que permitan el acceso y tránsito seguro de todos los actores viales, teniendo en cuenta las priorizaciones de vías ya establecidas por el Fondo de Desarrollo Local."/>
    <s v="No identificado (Proceso de encuentros ciudadanos)"/>
    <s v="Viable "/>
    <s v="No aplica "/>
  </r>
  <r>
    <n v="7"/>
    <x v="6"/>
    <s v="No aplica (Encuentros ciudadanos"/>
    <s v="Estudios, Diseños, Mantenimiento, mejoramiento y/o construcción de andenes y rampas con arquitectura incluyente para personas con discapacidad de toda la localidad de Bosa."/>
    <s v="Encuentros Ciudadanos "/>
    <s v="Dificultad para el tránsito de las personas con discapacidad."/>
    <s v="Todas las UPZ"/>
    <s v="Todas las UPR"/>
    <s v="Grupo Etario sin definir "/>
    <n v="0"/>
    <s v="Comunidad en General "/>
    <s v="Estudios, Diseños, Mantenimiento, mejoramiento y/o construcción de andenes y rampas con arquitectura incluyente para personas con discapacidad de toda la localidad de Bosa."/>
    <s v="No identificado (Proceso de encuentros ciudadanos)"/>
    <s v="Viable "/>
    <s v="No aplica "/>
  </r>
  <r>
    <n v="7"/>
    <x v="6"/>
    <s v="No aplica (Encuentros ciudadanos"/>
    <s v="Rediseño y/o mantenimiento de puentes peatonales/vehiculares sobre cuerpos de agua, con arquitectura incluyente para personas con discapacidad de toda la Localidad de Bosa."/>
    <s v="Encuentros Ciudadanos "/>
    <s v="Dificultad en el tránsito y movilidad de todos los actores viales en los puentes peatonales y vehiculares."/>
    <s v="Todas las UPZ"/>
    <s v="Todas las UPR"/>
    <s v="Grupo Etario sin definir "/>
    <n v="0"/>
    <s v="Comunidad en General "/>
    <s v="Rediseño y/o mantenimiento de puentes peatonales/vehiculares sobre cuerpos de agua, con arquitectura incluyente para personas con discapacidad de toda la Localidad de Bosa."/>
    <s v="No identificado (Proceso de encuentros ciudadanos)"/>
    <s v="Viable "/>
    <s v="No aplica "/>
  </r>
  <r>
    <n v="7"/>
    <x v="6"/>
    <s v="No aplica (Encuentros ciudadanos"/>
    <s v="Acciones de articulación entre entidades con injerencia en el sector de movilidad, que consoliden la cultura y pedagogía ciudadana."/>
    <s v="Encuentros Ciudadanos "/>
    <s v="Falta de Cultura ciudadana que dificultan el tránsito y movilidad de los actores viales."/>
    <s v="Todas las UPZ"/>
    <s v="Todas las UPR"/>
    <s v="Grupo Etario sin definir "/>
    <n v="0"/>
    <s v="Comunidad en General "/>
    <s v="Acciones de articulación entre entidades con injerencia en el sector de movilidad, que consoliden la cultura y pedagogía ciudadana."/>
    <s v="No identificado (Proceso de encuentros ciudadanos)"/>
    <s v="Viable "/>
    <s v="No aplica "/>
  </r>
  <r>
    <n v="7"/>
    <x v="6"/>
    <s v="No aplica (Encuentros ciudadanos"/>
    <s v="Propiciar el empoderamiento, el liderazgo, y la autonomía de las mujeres en sus diferencias y diversidades, que comprendan:  la implementación de procesos educativos formales y no formales, el fortalecimiento de los procesos colectivos, con ajustes razonables, que inter seccionen las particularidades de cada una sin límite de edad, aportando al conocimiento en materia de derechos de las mujeres, generando estrategias que incentiven su participación política y ciudadana. "/>
    <s v="Encuentros Ciudadanos "/>
    <s v="Inexistencia de procesos formativos para las mujeres y desconocimiento de la importancia de la formación política de las mujeres."/>
    <s v="Todas las UPZ"/>
    <s v="Todas las UPR"/>
    <s v="Grupo Etario sin definir "/>
    <n v="0"/>
    <s v="Comunidad en General "/>
    <s v="Propiciar el empoderamiento, el liderazgo, y la autonomía de las mujeres en sus diferencias y diversidades, que comprendan:  la implementación de procesos educativos formales y no formales, el fortalecimiento de los procesos colectivos, con ajustes razonables, que inter seccionen las particularidades de cada una sin límite de edad, aportando al conocimiento en materia de derechos de las mujeres, generando estrategias que incentiven su participación política y ciudadana. "/>
    <s v="No identificado (Proceso de encuentros ciudadanos)"/>
    <s v="Viable "/>
    <s v="No aplica "/>
  </r>
  <r>
    <n v="7"/>
    <x v="6"/>
    <s v="No aplica (Encuentros ciudadanos"/>
    <s v="Generar procesos de sensibilización dirigidos a todos los grupos etarios para la identificación y prevención de las violencias contra las mujeres en sus diferencias y diversidades en los espacios públicos, privados y digitales teniendo en cuenta la interseccionalidad. "/>
    <s v="Encuentros Ciudadanos "/>
    <s v="Inseguridad en espacios públicos y transporte a raíz de la falta de pedagogía en enfoque diferencial y deconstrucción de la cultura del machismo que perpetúan las violencias contra mujeres. "/>
    <s v="Todas las UPZ"/>
    <s v="Todas las UPR"/>
    <s v="Grupo Etario sin definir "/>
    <n v="0"/>
    <s v="Comunidad en General "/>
    <s v="Generar procesos de sensibilización dirigidos a todos los grupos etarios para la identificación y prevención de las violencias contra las mujeres en sus diferencias y diversidades en los espacios públicos, privados y digitales teniendo en cuenta la interseccionalidad. "/>
    <s v="No identificado (Proceso de encuentros ciudadanos)"/>
    <s v="Viable "/>
    <s v="No aplica "/>
  </r>
  <r>
    <n v="7"/>
    <x v="6"/>
    <s v="No aplica (Encuentros ciudadanos"/>
    <s v="Implementar actividades de respiro, apoyo psicosocial, programas para el cuidado y el autocuidado y la formación para fortalecer capacidades de acuerdo con las necesidades de las cuidadoras en todas las formas de cuidado y acciones para la redistribución y reconocimiento de las labores de cuidado aplicando los enfoques poblacionales, diferenciales, de género e Inter seccionales desde los saberes propios y ancestrales sin límite de edad. "/>
    <s v="Encuentros Ciudadanos "/>
    <s v="No reconocimiento de las labores del cuidado históricamente impuestas a las mujeres."/>
    <s v="Todas las UPZ"/>
    <s v="Todas las UPR"/>
    <s v="Grupo Etario sin definir "/>
    <n v="0"/>
    <s v="Comunidad en General "/>
    <s v="Implementar actividades de respiro, apoyo psicosocial, programas para el cuidado y el autocuidado y la formación para fortalecer capacidades de acuerdo con las necesidades de las cuidadoras en todas las formas de cuidado y acciones para la redistribución y reconocimiento de las labores de cuidado aplicando los enfoques poblacionales, diferenciales, de género e Inter seccionales desde los saberes propios y ancestrales sin límite de edad. "/>
    <s v="No identificado (Proceso de encuentros ciudadanos)"/>
    <s v="Viable "/>
    <s v="No aplica "/>
  </r>
  <r>
    <n v="7"/>
    <x v="6"/>
    <s v="No aplica (Encuentros ciudadanos"/>
    <s v="Desarrollar estrategias y acciones para la resignificación de espacios inseguros, articulándose con las instituciones garantes fortaleciendo acciones de incidencia colectiva teniendo en cuenta la interseccionalidad y las diferentes manifestaciones de violencias de acuerdo con las particularidades de las mujeres."/>
    <s v="Encuentros Ciudadanos "/>
    <s v="Inseguridad en espacios públicos y transporte a raíz de la falta de pedagogía en enfoque diferencial y deconstrucción de la cultura del machismo que perpetúan las violencias contra mujeres."/>
    <s v="Todas las UPZ"/>
    <s v="Todas las UPR"/>
    <s v="Grupo Etario sin definir "/>
    <n v="0"/>
    <s v="Comunidad en General "/>
    <s v="Desarrollar estrategias y acciones para la resignificación de espacios inseguros, articulándose con las instituciones garantes fortaleciendo acciones de incidencia colectiva teniendo en cuenta la interseccionalidad y las diferentes manifestaciones de violencias de acuerdo con las particularidades de las mujeres."/>
    <s v="No identificado (Proceso de encuentros ciudadanos)"/>
    <s v="Viable "/>
    <s v="No aplica "/>
  </r>
  <r>
    <n v="7"/>
    <x v="6"/>
    <s v="No aplica (Encuentros ciudadanos"/>
    <s v="Implementación de procesos de formación y estrategias que permitan a las mujeres en sus diferencias y diversidades adquirir habilidades para la generación de ingresos, fortalecimiento de los emprendimientos y de la empleabilidad efectiva."/>
    <s v="Encuentros Ciudadanos "/>
    <s v="Inexistencia de oportunidades y estrategias para promover la autonomía económica de las mujeres.  "/>
    <s v="Todas las UPZ"/>
    <s v="Todas las UPR"/>
    <s v="Grupo Etario sin definir "/>
    <n v="0"/>
    <s v="Comunidad en General "/>
    <s v="Implementación de procesos de formación y estrategias que permitan a las mujeres en sus diferencias y diversidades adquirir habilidades para la generación de ingresos, fortalecimiento de los emprendimientos y de la empleabilidad efectiva."/>
    <s v="No identificado (Proceso de encuentros ciudadanos)"/>
    <s v="Viable "/>
    <s v="No aplica "/>
  </r>
  <r>
    <n v="7"/>
    <x v="6"/>
    <s v="No aplica (Encuentros ciudadanos"/>
    <s v="Realizar procesos de formación y capacitación certificada en habilidades blandas, en diferentes artes y oficios, en herramientas ofimáticas, segundos idiomas en diferentes niveles que permitan fortalecer el tejido empresarial de Bosa, con enfoque diferencial."/>
    <s v="Encuentros Ciudadanos "/>
    <s v="Los ciudadanos de Bosa tienen una desventaja comparativa en oportunidades laborales por falta de habilidades profesionales.  "/>
    <s v="Todas las UPZ"/>
    <s v="Todas las UPR"/>
    <s v="Grupo Etario sin definir "/>
    <n v="0"/>
    <s v="Comunidad en General "/>
    <s v="Realizar procesos de formación y capacitación certificada en habilidades blandas, en diferentes artes y oficios, en herramientas ofimáticas, segundos idiomas en diferentes niveles que permitan fortalecer el tejido empresarial de Bosa, con enfoque diferencial."/>
    <s v="No identificado (Proceso de encuentros ciudadanos)"/>
    <s v="Viable "/>
    <s v="No aplica "/>
  </r>
  <r>
    <n v="7"/>
    <x v="6"/>
    <s v="No aplica (Encuentros ciudadanos"/>
    <s v="Fomentar las ferias de empleabilidad en las 5 UPZ de la localidad (parques, alamedas, JAC, entre otros espacios) que permitan tener mayor alcance a los ciudadanos de la localidad."/>
    <s v="Encuentros Ciudadanos "/>
    <s v="Altos niveles de desempleo o de empleo informal en la localidad de Bosa."/>
    <s v="Todas las UPZ"/>
    <s v="Todas las UPR"/>
    <s v="Grupo Etario sin definir "/>
    <n v="0"/>
    <s v="Comunidad en General "/>
    <s v="Fomentar las ferias de empleabilidad en las 5 UPZ de la localidad (parques, alamedas, JAC, entre otros espacios) que permitan tener mayor alcance a los ciudadanos de la localidad."/>
    <s v="No identificado (Proceso de encuentros ciudadanos)"/>
    <s v="Viable "/>
    <s v="No aplica "/>
  </r>
  <r>
    <n v="7"/>
    <x v="6"/>
    <s v="No aplica (Encuentros ciudadanos"/>
    <s v="Identificar, fortalecer, capacitar, formar, diseñar, crear y fomentar la cadena de valor de la localidad de Bosa que sea vinculante con todos los sectores y que permita visibilizar todos los actores productivos, culturales, ancestrales, patrimoniales, ambientales y sociales con enfoque diferencial en el marco del desarrollo de turismo comunitario local."/>
    <s v="Encuentros Ciudadanos "/>
    <s v="Bosa no es reconocida como una localidad turística a nivel distrital a pesar de tener varios atractivos turísticos y patrimoniales."/>
    <s v="Todas las UPZ"/>
    <s v="Todas las UPR"/>
    <s v="Grupo Etario sin definir "/>
    <n v="0"/>
    <s v="Comunidad en General "/>
    <s v="Identificar, fortalecer, capacitar, formar, diseñar, crear y fomentar la cadena de valor de la localidad de Bosa que sea vinculante con todos los sectores y que permita visibilizar todos los actores productivos, culturales, ancestrales, patrimoniales, ambientales y sociales con enfoque diferencial en el marco del desarrollo de turismo comunitario local."/>
    <s v="No identificado (Proceso de encuentros ciudadanos)"/>
    <s v="Viable "/>
    <s v="No aplica "/>
  </r>
  <r>
    <n v="7"/>
    <x v="6"/>
    <s v="No aplica (Encuentros ciudadanos"/>
    <s v="Realizar procesos de formación que permitan fortalecer las capacidades de las unidades productivas de la localidad de Bosa."/>
    <s v="Encuentros Ciudadanos "/>
    <s v="Cierre o bajo crecimiento de las unidades productivas en la localidad de Bosa."/>
    <s v="Todas las UPZ"/>
    <s v="Todas las UPR"/>
    <s v="Grupo Etario sin definir "/>
    <n v="0"/>
    <s v="Comunidad en General "/>
    <s v="Realizar procesos de formación que permitan fortalecer las capacidades de las unidades productivas de la localidad de Bosa."/>
    <s v="No identificado (Proceso de encuentros ciudadanos)"/>
    <s v="Viable "/>
    <s v="No aplica "/>
  </r>
  <r>
    <n v="7"/>
    <x v="6"/>
    <s v="No aplica (Encuentros ciudadanos"/>
    <s v="Acompañamiento, asesoría y seguimiento en temas de formalización empresarial, coaching, tributario y entre otros, a las unidades productivas de la localidad con enfoque diferencial."/>
    <s v="Encuentros Ciudadanos "/>
    <s v="Cierre o bajo crecimiento de las unidades productivas en la localidad de Bosa."/>
    <s v="Todas las UPZ"/>
    <s v="Todas las UPR"/>
    <s v="Grupo Etario sin definir "/>
    <n v="0"/>
    <s v="Comunidad en General "/>
    <s v="Acompañamiento, asesoría y seguimiento en temas de formalización empresarial, coaching, tributario y entre otros, a las unidades productivas de la localidad con enfoque diferencial."/>
    <s v="No identificado (Proceso de encuentros ciudadanos)"/>
    <s v="Viable "/>
    <s v="No aplica "/>
  </r>
  <r>
    <n v="7"/>
    <x v="6"/>
    <s v="No aplica (Encuentros ciudadanos"/>
    <s v="Fortalecer las unidades productivas a través de incentivos como: insumos, recursos económicos, entre otros, conforme a sus necesidades y requerimientos a las unidades productivas de la localidad de Bosa con enfoque diferencial."/>
    <s v="Encuentros Ciudadanos "/>
    <s v="Cierre o bajo crecimiento de las unidades productivas en la localidad de Bosa. "/>
    <s v="Todas las UPZ"/>
    <s v="Todas las UPR"/>
    <s v="Grupo Etario sin definir "/>
    <n v="0"/>
    <s v="Comunidad en General "/>
    <s v="Fortalecer las unidades productivas a través de incentivos como: insumos, recursos económicos, entre otros, conforme a sus necesidades y requerimientos a las unidades productivas de la localidad de Bosa con enfoque diferencial."/>
    <s v="No identificado (Proceso de encuentros ciudadanos)"/>
    <s v="Viable "/>
    <s v="No aplica "/>
  </r>
  <r>
    <n v="7"/>
    <x v="6"/>
    <s v="No aplica (Encuentros ciudadanos"/>
    <s v="Generar, propiciar y financiar eventos productivos que fortalezcan el tejido empresarial local con enfoque diferencial."/>
    <s v="Encuentros Ciudadanos "/>
    <s v="Cierre o bajo crecimiento de las unidades productivas en la localidad de Bosa. "/>
    <s v="Todas las UPZ"/>
    <s v="Todas las UPR"/>
    <s v="Grupo Etario sin definir "/>
    <n v="0"/>
    <s v="Comunidad en General "/>
    <s v="Generar, propiciar y financiar eventos productivos que fortalezcan el tejido empresarial local con enfoque diferencial."/>
    <s v="No identificado (Proceso de encuentros ciudadanos)"/>
    <s v="Viable "/>
    <s v="No aplica "/>
  </r>
  <r>
    <n v="7"/>
    <x v="6"/>
    <s v="No aplica (Encuentros ciudadanos"/>
    <s v="Otorgar estímulos a las organizaciones, artísticas e iniciativas culturales artísticas y patrimoniales para toda la población con enfoques diferenciales de la localidad de Bosa. "/>
    <s v="Encuentros Ciudadanos "/>
    <s v="Recursos económicos para el fortalecimiento, ejecución y reconocimiento de iniciativas culturales, artísticas y patrimoniales en la localidad de Bosa.  "/>
    <s v="Todas las UPZ"/>
    <s v="Todas las UPR"/>
    <s v="Grupo Etario sin definir "/>
    <n v="0"/>
    <s v="Comunidad en General "/>
    <s v="Otorgar estímulos a las organizaciones, artísticas e iniciativas culturales artísticas y patrimoniales para toda la población con enfoques diferenciales de la localidad de Bosa. "/>
    <s v="No identificado (Proceso de encuentros ciudadanos)"/>
    <s v="Viable "/>
    <s v="No aplica "/>
  </r>
  <r>
    <n v="7"/>
    <x v="6"/>
    <s v="No aplica (Encuentros ciudadanos"/>
    <s v="Capacitar en las diferentes áreas artísticas, en competencias pedagógicas, gestión cultural y patrimonio a toda la ciudadanía, teniendo en cuenta las diferentes formas y prácticas de los grupos diferenciales."/>
    <s v="Encuentros Ciudadanos "/>
    <s v="Bajos niveles de capacitación en las diferentes áreas artísticas y culturales. "/>
    <s v="Todas las UPZ"/>
    <s v="Todas las UPR"/>
    <s v="Grupo Etario sin definir "/>
    <n v="0"/>
    <s v="Comunidad en General "/>
    <s v="Capacitar en las diferentes áreas artísticas, en competencias pedagógicas, gestión cultural y patrimonio a toda la ciudadanía, teniendo en cuenta las diferentes formas y prácticas de los grupos diferenciales."/>
    <s v="No identificado (Proceso de encuentros ciudadanos)"/>
    <s v="Viable "/>
    <s v="No aplica "/>
  </r>
  <r>
    <n v="7"/>
    <x v="6"/>
    <s v="No aplica (Encuentros ciudadanos"/>
    <s v="Apoyar a artistas y agrupaciones bosunos en giras, representaciones y delegaciones a nivel departamental, nacional e internacional."/>
    <s v="Encuentros Ciudadanos "/>
    <s v="Poco apoyo  a las organizaciones y agentes culturales que representan a la localidad de Bosa a nivel local, distrital, departamental, nacional e internacional. "/>
    <s v="Todas las UPZ"/>
    <s v="Todas las UPR"/>
    <s v="Grupo Etario sin definir "/>
    <n v="0"/>
    <s v="Comunidad en General "/>
    <s v="Apoyar a artistas y agrupaciones bosunos en giras, representaciones y delegaciones a nivel departamental, nacional e internacional."/>
    <s v="No identificado (Proceso de encuentros ciudadanos)"/>
    <s v="Viable "/>
    <s v="No aplica "/>
  </r>
  <r>
    <n v="7"/>
    <x v="6"/>
    <s v="No aplica (Encuentros ciudadanos"/>
    <s v="Realizar eventos, festivales, muestras, exposiciones, encuentros, ferias, conciertos, recorridos, circuitos, celebraciones y/o conmemoraciones artísticas, culturales y/o patrimoniales en el territorio de los grupos poblacionales de los pueblos étnicos, grupos etarios, sectores sociales y ciudadanía en general, además de procesos de visibilizarían y salvaguarda de sus usos y costumbres."/>
    <s v="Encuentros Ciudadanos "/>
    <s v="Poco fortalecimiento, incentivos y continuidad a los proyectos, festivales y eventos culturales, que hacen parte del patrimonio y saber ancestral de la localidad de Bosa. "/>
    <s v="Todas las UPZ"/>
    <s v="Todas las UPR"/>
    <s v="Grupo Etario sin definir "/>
    <n v="0"/>
    <s v="Comunidad en General "/>
    <s v="Realizar eventos, festivales, muestras, exposiciones, encuentros, ferias, conciertos, recorridos, circuitos, celebraciones y/o conmemoraciones artísticas, culturales y/o patrimoniales en el territorio de los grupos poblacionales de los pueblos étnicos, grupos etarios, sectores sociales y ciudadanía en general, además de procesos de visibilizarían y salvaguarda de sus usos y costumbres."/>
    <s v="No identificado (Proceso de encuentros ciudadanos)"/>
    <s v="Viable "/>
    <s v="No aplica "/>
  </r>
  <r>
    <n v="7"/>
    <x v="6"/>
    <s v="No aplica (Encuentros ciudadanos"/>
    <s v="Financiar proyectos del sector cultural y creativo para fortalecer usos, saberes, costumbres y competencias emprendedoras de los agentes y las organizaciones culturales locales."/>
    <s v="Encuentros Ciudadanos "/>
    <s v="No reconocimiento de la multiplicidad y diversidad de las prácticas culturales y artísticas en la localidad "/>
    <s v="Todas las UPZ"/>
    <s v="Todas las UPR"/>
    <s v="Grupo Etario sin definir "/>
    <n v="0"/>
    <s v="Comunidad en General "/>
    <s v="Financiar proyectos del sector cultural y creativo para fortalecer usos, saberes, costumbres y competencias emprendedoras de los agentes y las organizaciones culturales locales."/>
    <s v="No identificado (Proceso de encuentros ciudadanos)"/>
    <s v="Viable "/>
    <s v="No aplica "/>
  </r>
  <r>
    <n v="7"/>
    <x v="6"/>
    <s v="No aplica (Encuentros ciudadanos"/>
    <s v="Consolidar rutas de festivales y corredores artísticos que permitan la visibilización, fortalecimiento cultural y patrimonial de agentes territoriales emergentes y consolidados."/>
    <s v="Encuentros Ciudadanos "/>
    <s v="No existe una ruta clara respecto a la orientación para la organización administrativa y fortalecimiento al sector cultural. Por otro lado, es necesario indicar que en la localidad no se evidencia la integración de organizaciones sociales y culturales en las diferentes ramas de la cultura, es necesario que se haga la promoción de la participación de estos espacios. "/>
    <s v="Todas las UPZ"/>
    <s v="Todas las UPR"/>
    <s v="Grupo Etario sin definir "/>
    <n v="0"/>
    <s v="Comunidad en General "/>
    <s v="Consolidar rutas de festivales y corredores artísticos que permitan la visibilización, fortalecimiento cultural y patrimonial de agentes territoriales emergentes y consolidados."/>
    <s v="No identificado (Proceso de encuentros ciudadanos)"/>
    <s v="Viable "/>
    <s v="No aplica "/>
  </r>
  <r>
    <n v="7"/>
    <x v="6"/>
    <s v="No aplica (Encuentros ciudadanos"/>
    <s v="Fortalecimiento a las organizaciones artísticas y culturales en temas de gestión cultural que permita la sostenibilidad a partir de la identificación desde las necesidades de los grupos poblacionales de los pueblos étnicos, grupos etarios, sectores sociales y ciudadanía en general."/>
    <s v="Encuentros Ciudadanos "/>
    <s v="Se crean diferentes festivales y eventos que solo surgen para responder a las oportunidades de convocatorias, pero no se plantean para tener una sostenibilidad. A su vez se desconocen los proyectos, procesos y festivales de larga trayectoria que permiten generar circulación, creación y formación a los grupos"/>
    <s v="Todas las UPZ"/>
    <s v="Todas las UPR"/>
    <s v="Grupo Etario sin definir "/>
    <n v="0"/>
    <s v="Comunidad en General "/>
    <s v="Fortalecimiento a las organizaciones artísticas y culturales en temas de gestión cultural que permita la sostenibilidad a partir de la identificación desde las necesidades de los grupos poblacionales de los pueblos étnicos, grupos etarios, sectores sociales y ciudadanía en general."/>
    <s v="No identificado (Proceso de encuentros ciudadanos)"/>
    <s v="Viable "/>
    <s v="No aplica "/>
  </r>
  <r>
    <n v="7"/>
    <x v="6"/>
    <s v="No aplica (Encuentros ciudadanos"/>
    <s v="Dotar con elementos y materiales de acuerdo con las necesidades a los equipamientos culturales de naturaleza privada, pública y mixta teniendo en cuenta el enfoque diferencial y comunitario."/>
    <s v="Encuentros Ciudadanos "/>
    <s v="Recursos limitados para el fortalecimiento con elementos y materiales para el desarrollo de procesos artísticos y culturales.   "/>
    <s v="Todas las UPZ"/>
    <s v="Todas las UPR"/>
    <s v="Grupo Etario sin definir "/>
    <n v="0"/>
    <s v="Comunidad en General "/>
    <s v="Dotar con elementos y materiales de acuerdo con las necesidades a los equipamientos culturales de naturaleza privada, pública y mixta teniendo en cuenta el enfoque diferencial y comunitario."/>
    <s v="No identificado (Proceso de encuentros ciudadanos)"/>
    <s v="Viable "/>
    <s v="No aplica "/>
  </r>
  <r>
    <n v="7"/>
    <x v="6"/>
    <s v="No aplica (Encuentros ciudadanos"/>
    <s v="Dotar a organizaciones y agrupaciones artísticas, culturales y patrimoniales con elementos para la realización de sus actividades."/>
    <s v="Encuentros Ciudadanos "/>
    <s v="Dotación limitada de elementos deportivos a las escuelas de formación recreo-deportivas y sus diferentes actividades."/>
    <s v="Todas las UPZ"/>
    <s v="Todas las UPR"/>
    <s v="Grupo Etario sin definir "/>
    <n v="0"/>
    <s v="Comunidad en General "/>
    <s v="Dotar a organizaciones y agrupaciones artísticas, culturales y patrimoniales con elementos para la realización de sus actividades."/>
    <s v="No identificado (Proceso de encuentros ciudadanos)"/>
    <s v="Viable "/>
    <s v="No aplica "/>
  </r>
  <r>
    <n v="7"/>
    <x v="6"/>
    <s v="No aplica (Encuentros ciudadanos"/>
    <s v="Dotar a escuelas de formación recreo-deportivas con elementos deportivos para la realización de sus actividades."/>
    <s v="Encuentros Ciudadanos "/>
    <s v="Dotación limitada de elementos deportivos a las escuelas de formación recreo-deportivas y sus diferentes actividades. "/>
    <s v="Todas las UPZ"/>
    <s v="Todas las UPR"/>
    <s v="Grupo Etario sin definir "/>
    <n v="0"/>
    <s v="Comunidad en General "/>
    <s v="Dotar a escuelas de formación recreo-deportivas con elementos deportivos para la realización de sus actividades."/>
    <s v="No identificado (Proceso de encuentros ciudadanos)"/>
    <s v="Viable "/>
    <s v="No aplica "/>
  </r>
  <r>
    <n v="7"/>
    <x v="6"/>
    <s v="No aplica (Encuentros ciudadanos"/>
    <s v="Capacitar en campos recreo-deportivos a deportistas, instructores, gestores deportivos, y demás comunidad a fin del deporte."/>
    <s v="Encuentros Ciudadanos "/>
    <s v="Pocos procesos de formación recreo-deportiva para deportistas, instructores, gestores deportivos, y demás comunidad a fin del deporte."/>
    <s v="Todas las UPZ"/>
    <s v="Todas las UPR"/>
    <s v="Grupo Etario sin definir "/>
    <n v="0"/>
    <s v="Comunidad en General "/>
    <s v="Capacitar en campos recreo-deportivos a deportistas, instructores, gestores deportivos, y demás comunidad a fin del deporte."/>
    <s v="No identificado (Proceso de encuentros ciudadanos)"/>
    <s v="Viable "/>
    <s v="No aplica "/>
  </r>
  <r>
    <n v="7"/>
    <x v="6"/>
    <s v="No aplica (Encuentros ciudadanos"/>
    <s v="Construcción de la Casa de la Cultura pública de Bosa, que sea de libre acceso, en donde puedan converger espacios para la realización de prácticas artísticas en sus diferentes eslabones de cadena de valor y teniendo en cuenta el enfoque poblacional - diferencial."/>
    <s v="Encuentros Ciudadanos "/>
    <s v="Falta de escenarios, espacios y/o equipamientos culturales adecuados, públicos, disponibles, gratuitos, accesibles (museos, casa de la cultura, casa indígena ancestral, teatros, centros de artes gráficas) para las prácticas artísticas. "/>
    <s v="Todas las UPZ"/>
    <s v="Todas las UPR"/>
    <s v="Grupo Etario sin definir "/>
    <n v="0"/>
    <s v="Comunidad en General "/>
    <s v="Construcción de la Casa de la Cultura pública de Bosa, que sea de libre acceso, en donde puedan converger espacios para la realización de prácticas artísticas en sus diferentes eslabones de cadena de valor y teniendo en cuenta el enfoque poblacional - diferencial."/>
    <s v="No identificado (Proceso de encuentros ciudadanos)"/>
    <s v="Viable "/>
    <s v="No aplica "/>
  </r>
  <r>
    <n v="7"/>
    <x v="6"/>
    <s v="No aplica (Encuentros ciudadanos"/>
    <s v="Realizar actividades lúdico-recreo-deportivas permanentes en diferentes espacios físicos que permita satisfacer las necesidades de todos los grupos poblacionales y habitantes de la localidad de Bosa."/>
    <s v="Encuentros Ciudadanos "/>
    <s v="Oferta insuficiente en actividades recreo-deportivas y diversificadas para los grupos poblacionales y habitantes de la localidad de Bosa."/>
    <s v="Todas las UPZ"/>
    <s v="Todas las UPR"/>
    <s v="Grupo Etario sin definir "/>
    <n v="0"/>
    <s v="Comunidad en General "/>
    <s v="Realizar actividades lúdico-recreo-deportivas permanentes en diferentes espacios físicos que permita satisfacer las necesidades de todos los grupos poblacionales y habitantes de la localidad de Bosa."/>
    <s v="No identificado (Proceso de encuentros ciudadanos)"/>
    <s v="Viable "/>
    <s v="No aplica "/>
  </r>
  <r>
    <n v="7"/>
    <x v="6"/>
    <s v="No aplica (Encuentros ciudadanos"/>
    <s v="Realizar eventos recreo-deportivos que contemplen juegos tradicionales y autóctonos, incluyendo celebraciones o conmemoraciones, que beneficien a todos los grupos poblacionales y habitantes de la localidad de Bosa."/>
    <s v="Encuentros Ciudadanos "/>
    <s v="Limitada oferta para las diferentes celebraciones y conmemoraciones realizadas para los grupos poblacionales y habitantes de la localidad de Bosa."/>
    <s v="Todas las UPZ"/>
    <s v="Todas las UPR"/>
    <s v="Grupo Etario sin definir "/>
    <n v="0"/>
    <s v="Comunidad en General "/>
    <s v="Realizar eventos recreo-deportivos que contemplen juegos tradicionales y autóctonos, incluyendo celebraciones o conmemoraciones, que beneficien a todos los grupos poblacionales y habitantes de la localidad de Bosa."/>
    <s v="No identificado (Proceso de encuentros ciudadanos)"/>
    <s v="Viable "/>
    <s v="No aplica "/>
  </r>
  <r>
    <n v="7"/>
    <x v="6"/>
    <s v="No aplica (Encuentros ciudadanos"/>
    <s v="Realizar la construcción, mantenimiento, arreglo, adecuación y dotación de los parques de bolsillo y de proximidad de la localidad de Bosa, que incluya equipamiento como cubiertas de protección contra la lluvia, máquinas de actividad física a personas con discapacidad, elementos para el disfrute de las mascotas, y adecuación que incluyan pistas para deportes extremos (BMX y/o Skate) en la localidad."/>
    <s v="Encuentros Ciudadanos "/>
    <s v="Parques en mal estado, no cuentan con los mantenimientos adecuados para los diferentes grupos poblacionales."/>
    <s v="Todas las UPZ"/>
    <s v="Todas las UPR"/>
    <s v="Grupo Etario sin definir "/>
    <n v="0"/>
    <s v="Comunidad en General "/>
    <s v="Realizar la construcción, mantenimiento, arreglo, adecuación y dotación de los parques de bolsillo y de proximidad de la localidad de Bosa, que incluya equipamiento como cubiertas de protección contra la lluvia, máquinas de actividad física a personas con discapacidad, elementos para el disfrute de las mascotas, y adecuación que incluyan pistas para deportes extremos (BMX y/o Skate) en la localidad."/>
    <s v="No identificado (Proceso de encuentros ciudadanos)"/>
    <s v="Viable "/>
    <s v="No aplica "/>
  </r>
  <r>
    <n v="7"/>
    <x v="6"/>
    <s v="No aplica (Encuentros ciudadanos"/>
    <s v="Promover, difundir y visibilizar las convocatorias a bancos de iniciativas deportivas, con mayor énfasis en los barrios periféricos de la localidad de Bosa, para una mayor participación e incidencia de toda la población de la localidad."/>
    <s v="Encuentros Ciudadanos "/>
    <s v="Desconocimiento sobre convocatorias del banco local de iniciativas debido a la falta de divulgación en los barrios de la localidad de Bosa."/>
    <s v="Todas las UPZ"/>
    <s v="Todas las UPR"/>
    <s v="Grupo Etario sin definir "/>
    <n v="0"/>
    <s v="Comunidad en General "/>
    <s v="Promover, difundir y visibilizar las convocatorias a bancos de iniciativas deportivas, con mayor énfasis en los barrios periféricos de la localidad de Bosa, para una mayor participación e incidencia de toda la población de la localidad."/>
    <s v="No identificado (Proceso de encuentros ciudadanos)"/>
    <s v="Viable "/>
    <s v="No aplica "/>
  </r>
  <r>
    <n v="7"/>
    <x v="6"/>
    <s v="No aplica (Encuentros ciudadanos"/>
    <s v="Realizar capacitaciones, sensibilizaciones y formación, en cultura ciudadana en torno a la seguridad y convivencia, que incluya cajas de herramientas pedagógicas, teniendo en cuenta los enfoques de derechos, que tenga como resultado de la formación entrega de kits de seguridad."/>
    <s v="Encuentros Ciudadanos "/>
    <s v="Elevados niveles de inseguridad en la localidad, aumento de hechos delictivos, asociados al desconocimiento y baja aplicabilidad de Ley 1801 por el cual se expide el Código Nacional de Seguridad y Convivencia Ciudadana  "/>
    <s v="Todas las UPZ"/>
    <s v="Todas las UPR"/>
    <s v="Grupo Etario sin definir "/>
    <n v="0"/>
    <s v="Comunidad en General "/>
    <s v="Realizar capacitaciones, sensibilizaciones y formación, en cultura ciudadana en torno a la seguridad y convivencia, que incluya cajas de herramientas pedagógicas, teniendo en cuenta los enfoques de derechos, que tenga como resultado de la formación entrega de kits de seguridad."/>
    <s v="No identificado (Proceso de encuentros ciudadanos)"/>
    <s v="Viable "/>
    <s v="No aplica "/>
  </r>
  <r>
    <n v="7"/>
    <x v="6"/>
    <s v="No aplica (Encuentros ciudadanos"/>
    <s v="Formación continua en acceso a la justica, resolución de conflictos, mecanismos y procesos de justicia institucional y comunitaria, entre otros, a través de herramientas tecnológicas y que cuente con enfoque de derecho"/>
    <s v="Encuentros Ciudadanos "/>
    <s v="Desconocimiento de los mecanismos de acceso a la justicia "/>
    <s v="Todas las UPZ"/>
    <s v="Todas las UPR"/>
    <s v="Grupo Etario sin definir "/>
    <n v="0"/>
    <s v="Comunidad en General "/>
    <s v="Formación continua en acceso a la justica, resolución de conflictos, mecanismos y procesos de justicia institucional y comunitaria, entre otros, a través de herramientas tecnológicas y que cuente con enfoque de derecho"/>
    <s v="No identificado (Proceso de encuentros ciudadanos)"/>
    <s v="Viable "/>
    <s v="No aplica "/>
  </r>
  <r>
    <n v="7"/>
    <x v="6"/>
    <s v="No aplica (Encuentros ciudadanos"/>
    <s v="Dotar, modernizar y realizar el mantenimiento a los elementos de mobiliario, tecnología y parque automotor, contemplando el enfoque diferencial a la Policía Local de Bosa  "/>
    <s v="Encuentros Ciudadanos "/>
    <s v="Se presentan demoras en la reacción y acompañamiento de la Policía Local de Bosa ante situaciones que ponen en riesgo la seguridad y la convivencia.  "/>
    <s v="Todas las UPZ"/>
    <s v="Todas las UPR"/>
    <s v="Grupo Etario sin definir "/>
    <n v="0"/>
    <s v="Comunidad en General "/>
    <s v="Dotar, modernizar y realizar el mantenimiento a los elementos de mobiliario, tecnología y parque automotor, contemplando el enfoque diferencial a la Policía Local de Bosa  "/>
    <s v="No identificado (Proceso de encuentros ciudadanos)"/>
    <s v="Viable "/>
    <s v="No aplica "/>
  </r>
  <r>
    <n v="7"/>
    <x v="6"/>
    <s v="No aplica (Encuentros ciudadanos"/>
    <s v="Realizar formación, capacitación, así como el desarrollo de campañas lúdico-pedagógicas en temas como prevención, rutas de atención, empoderamiento de derechos, ente otros que garantice la convivencia ciudadana con enfoque diferencial."/>
    <s v="Encuentros Ciudadanos "/>
    <s v="Bajo nivel de convivencia ciudadana y capacidad para la resolución pacífica de conflictos."/>
    <s v="Todas las UPZ"/>
    <s v="Todas las UPR"/>
    <s v="Grupo Etario sin definir "/>
    <n v="0"/>
    <s v="Comunidad en General "/>
    <s v="Realizar formación, capacitación, así como el desarrollo de campañas lúdico-pedagógicas en temas como prevención, rutas de atención, empoderamiento de derechos, ente otros que garantice la convivencia ciudadana con enfoque diferencial."/>
    <s v="No identificado (Proceso de encuentros ciudadanos)"/>
    <s v="Viable "/>
    <s v="No aplica "/>
  </r>
  <r>
    <n v="7"/>
    <x v="6"/>
    <s v="No aplica (Encuentros ciudadanos"/>
    <s v="Dotación escolar integral, diferencial e inclusiva, adquiriendo indumentaria, mobiliario y material didáctico,  _x000a__x000a_tecnológico con énfasis en recursos multimedia e inteligencias artificiales adecuados para el desarrollo _x000a__x000a_óptimo de los estudiantes en todos los escenarios de formación educativa según sus énfasis y necesidades específicas de cada grado y comunidad."/>
    <s v="Encuentros Ciudadanos "/>
    <s v="En las sedes educativas los materiales y elementos que garanticen el desarrollo de actividades de formación para las niñas, niños y adolescentes de la localidad están deteriorados, obsoletos y no incluyen enfoque integral, diferencial e inclusivo.  "/>
    <s v="Todas las UPZ"/>
    <s v="Todas las UPR"/>
    <s v="Grupo Etario sin definir "/>
    <n v="0"/>
    <s v="Comunidad en General "/>
    <s v="Dotación escolar integral, diferencial e inclusiva, adquiriendo indumentaria, mobiliario y material didáctico,  _x000a__x000a_tecnológico con énfasis en recursos multimedia e inteligencias artificiales adecuados para el desarrollo _x000a__x000a_óptimo de los estudiantes en todos los escenarios de formación educativa según sus énfasis y necesidades específicas de cada grado y comunidad."/>
    <s v="No identificado (Proceso de encuentros ciudadanos)"/>
    <s v="Viable "/>
    <s v="No aplica "/>
  </r>
  <r>
    <n v="7"/>
    <x v="6"/>
    <s v="No aplica (Encuentros ciudadanos"/>
    <s v="Adquisición de elementos para todos los grupos poblacionales, diferencial e inclusivo, que permitían la continuidad de la prestación de los servicios de las unidades operativas de la SDIS, garantizando mantenimiento de bienes para la prestación de los servicios sociales, fortaleciendo capacidades de la ciudadanía frente a las diferentes áreas, disciplinas y dinámicas del territorio"/>
    <s v="Encuentros Ciudadanos "/>
    <s v="Las unidades operativas de SDIS de la localidad requieren de insumos como: instrumentos, elementos deportivos, instrumentos musicales, equipos de tecnología, dotación bibliográfica, elementos culturales entre otros, con enfoque integral, diferencial e inclusivo. "/>
    <s v="Todas las UPZ"/>
    <s v="Todas las UPR"/>
    <s v="Grupo Etario sin definir "/>
    <n v="0"/>
    <s v="Comunidad en General "/>
    <s v="Adquisición de elementos para todos los grupos poblacionales, diferencial e inclusivo, que permitían la continuidad de la prestación de los servicios de las unidades operativas de la SDIS, garantizando mantenimiento de bienes para la prestación de los servicios sociales, fortaleciendo capacidades de la ciudadanía frente a las diferentes áreas, disciplinas y dinámicas del territorio"/>
    <s v="No identificado (Proceso de encuentros ciudadanos)"/>
    <s v="Viable "/>
    <s v="No aplica "/>
  </r>
  <r>
    <n v="7"/>
    <x v="6"/>
    <s v="No aplica (Encuentros ciudadanos"/>
    <s v="Implementar procesos de diagnóstico, plantación y mantenimiento del arbolado urbano, así como de las coberturas vegetales y la Estructura Ecológica Principal, promoviendo la revitalización y la movilización de una cultura ambiental desde el cuidado en el territorio a través de los saberes ancestrales y diversos; contemplando estrategias novedosas para su desarrollo y garantizando la adecuada articulación de los procesos entre las instituciones y la comunidad."/>
    <s v="Encuentros Ciudadanos "/>
    <s v="Expansión urbana sobre un territorio compuesto por humedales y agricultura urbana "/>
    <s v="Todas las UPZ"/>
    <s v="Todas las UPR"/>
    <s v="Grupo Etario sin definir "/>
    <n v="0"/>
    <s v="Comunidad en General "/>
    <s v="Implementar procesos de diagnóstico, plantación y mantenimiento del arbolado urbano, así como de las coberturas vegetales y la Estructura Ecológica Principal, promoviendo la revitalización y la movilización de una cultura ambiental desde el cuidado en el territorio a través de los saberes ancestrales y diversos; contemplando estrategias novedosas para su desarrollo y garantizando la adecuada articulación de los procesos entre las instituciones y la comunidad."/>
    <s v="No identificado (Proceso de encuentros ciudadanos)"/>
    <s v="Viable "/>
    <s v="No aplica "/>
  </r>
  <r>
    <n v="7"/>
    <x v="6"/>
    <s v="No aplica (Encuentros ciudadanos"/>
    <s v="Fortalecer los procesos de agroecología urbana en la localidad, a través de estrategias de formación potenciando las huertas urbanas como aulas ambientales, la entrega de insumos y la divulgación, partiendo de un diagnóstico local en articulación con la red de agricultura urbana, apoyando emprendimientos productivos por medio de mercados locales y garantizando el seguimiento de los procesos implementados."/>
    <s v="Encuentros Ciudadanos "/>
    <s v="Carencia de entrega de insumos para el fortalecimiento de huertas urbanas en espacios públicos y privados.  "/>
    <s v="Todas las UPZ"/>
    <s v="Todas las UPR"/>
    <s v="Grupo Etario sin definir "/>
    <n v="0"/>
    <s v="Comunidad en General "/>
    <s v="Fortalecer los procesos de agroecología urbana en la localidad, a través de estrategias de formación potenciando las huertas urbanas como aulas ambientales, la entrega de insumos y la divulgación, partiendo de un diagnóstico local en articulación con la red de agricultura urbana, apoyando emprendimientos productivos por medio de mercados locales y garantizando el seguimiento de los procesos implementados."/>
    <s v="No identificado (Proceso de encuentros ciudadanos)"/>
    <s v="Viable "/>
    <s v="No aplica "/>
  </r>
  <r>
    <n v="7"/>
    <x v="6"/>
    <s v="No aplica (Encuentros ciudadanos"/>
    <s v="Implementar procesos de educación ambiental desde las comunidades en su diversidad de manera práctica y en el territorio, que estimulen el cuidado y la cultura ambiental, promoviendo la investigación y la generación de material pedagógico, en articulación con los procesos organizativos de la localidad y los lineamientos establecidos."/>
    <s v="Encuentros Ciudadanos "/>
    <s v="Insuficiente divulgación, sensibilización y educación ambiental respecto a la importancia de los ecosistemas y recursos naturales presentes en la localidad, que permitan su cuidado y conservación desde las comunidades."/>
    <s v="Todas las UPZ"/>
    <s v="Todas las UPR"/>
    <s v="Grupo Etario sin definir "/>
    <n v="0"/>
    <s v="Comunidad en General "/>
    <s v="Implementar procesos de educación ambiental desde las comunidades en su diversidad de manera práctica y en el territorio, que estimulen el cuidado y la cultura ambiental, promoviendo la investigación y la generación de material pedagógico, en articulación con los procesos organizativos de la localidad y los lineamientos establecidos."/>
    <s v="No identificado (Proceso de encuentros ciudadanos)"/>
    <s v="Viable "/>
    <s v="No aplica "/>
  </r>
  <r>
    <n v="7"/>
    <x v="6"/>
    <s v="No aplica (Encuentros ciudadanos"/>
    <s v="Promover acciones pedagógicas dirigidas a Proteccionistas/Rescatistas, niños, niñas y adolescentes y comunidad en general, en temas relacionados a la tenencia responsable, rutas de denuncia y normatividad para el cuidado y la protección de animales de compañía, así mismo promover el reconocimiento, cuidado y protección de la fauna silvestre y sinantrópica."/>
    <s v="Encuentros Ciudadanos "/>
    <s v="En la localidad de Bosa no hay educación y concientización en la protección y cuidado de los animales"/>
    <s v="Todas las UPZ"/>
    <s v="Todas las UPR"/>
    <s v="Grupo Etario sin definir "/>
    <n v="0"/>
    <s v="Comunidad en General "/>
    <s v="Promover acciones pedagógicas dirigidas a Proteccionistas/Rescatistas, niños, niñas y adolescentes y comunidad en general, en temas relacionados a la tenencia responsable, rutas de denuncia y normatividad para el cuidado y la protección de animales de compañía, así mismo promover el reconocimiento, cuidado y protección de la fauna silvestre y sinantrópica."/>
    <s v="No identificado (Proceso de encuentros ciudadanos)"/>
    <s v="Viable "/>
    <s v="No aplica "/>
  </r>
  <r>
    <n v="7"/>
    <x v="6"/>
    <s v="No aplica (Encuentros ciudadanos"/>
    <s v="Brindar atención y servicios integrales para los animales de compañía, vulnerables y hogares de paso de la localidad de Bosa garantizándoles control poblacional por medio de esterilizaciones, valoraciones en medicina preventiva por medio de jornadas de atención medico veterinarias y atención de urgencias."/>
    <s v="Encuentros Ciudadanos "/>
    <s v="La localidad no cuenta con la atención medico veterinaria optima que garantice la prestación de los servicios a los animales de manera integral, continua y de calidad"/>
    <s v="Todas las UPZ"/>
    <s v="Todas las UPR"/>
    <s v="Grupo Etario sin definir "/>
    <n v="0"/>
    <s v="Comunidad en General "/>
    <s v="Brindar atención y servicios integrales para los animales de compañía, vulnerables y hogares de paso de la localidad de Bosa garantizándoles control poblacional por medio de esterilizaciones, valoraciones en medicina preventiva por medio de jornadas de atención medico veterinarias y atención de urgencias."/>
    <s v="No identificado (Proceso de encuentros ciudadanos)"/>
    <s v="Viable "/>
    <s v="No aplica "/>
  </r>
  <r>
    <n v="7"/>
    <x v="6"/>
    <s v="No aplica (Encuentros ciudadanos"/>
    <s v="Regular los hogares de paso de la localidad mediante una caracterización y carnetización de las y los rescatistas de animales de compañía, para fortalecer los hogares de paso a través de la entrega de insumos que permitan dignificar la labor de los y las cuidadoras de animales."/>
    <s v="Encuentros Ciudadanos "/>
    <s v="Desconocimiento de la labor de cuidado de las y los cuidadores, rescatistas y proteccionistas de animales de la localidad desde el Acuerdo 814 de 2021 "/>
    <s v="Todas las UPZ"/>
    <s v="Todas las UPR"/>
    <s v="Grupo Etario sin definir "/>
    <n v="0"/>
    <s v="Comunidad en General "/>
    <s v="Regular los hogares de paso de la localidad mediante una caracterización y carnetización de las y los rescatistas de animales de compañía, para fortalecer los hogares de paso a través de la entrega de insumos que permitan dignificar la labor de los y las cuidadoras de animales."/>
    <s v="No identificado (Proceso de encuentros ciudadanos)"/>
    <s v="Viable "/>
    <s v="No aplica "/>
  </r>
  <r>
    <n v="7"/>
    <x v="6"/>
    <s v="No aplica (Encuentros ciudadanos"/>
    <s v="Construir un centro de atención prioritaria de protección y bienestar animal, articulado con la subred en uno de los puntos que quedaron vacíos por traslado de atención al nuevo hospital de Bosa, lo ideal sería adecuar uno de estos espacios en los que se cuente con acceso a vacunación, punto de esterilización fijo y continuo, medicina preventiva, sensibilización, educación y adopción."/>
    <s v="Encuentros Ciudadanos "/>
    <s v="La localidad no cuenta con la atención medico veterinaria optima que garantice la prestación de los servicios a los animales de manera integral, continua y de calidad"/>
    <s v="Todas las UPZ"/>
    <s v="Todas las UPR"/>
    <s v="Grupo Etario sin definir "/>
    <n v="0"/>
    <s v="Comunidad en General "/>
    <s v="Construir un centro de atención prioritaria de protección y bienestar animal, articulado con la subred en uno de los puntos que quedaron vacíos por traslado de atención al nuevo hospital de Bosa, lo ideal sería adecuar uno de estos espacios en los que se cuente con acceso a vacunación, punto de esterilización fijo y continuo, medicina preventiva, sensibilización, educación y adopción."/>
    <s v="No identificado (Proceso de encuentros ciudadanos)"/>
    <s v="Viable "/>
    <s v="No aplica "/>
  </r>
  <r>
    <n v="7"/>
    <x v="6"/>
    <s v="No aplica (Encuentros ciudadanos"/>
    <s v="Dotar las brigadas barriales y comunitarias, entre otras, así como a las entidades locales de atención y prevención de emergencias, con insumos que permitan brindar una respuesta oportuna."/>
    <s v="Encuentros Ciudadanos "/>
    <s v="No existe un apoyo económico, fortalecimiento y creación de brigadas comunitarias y guardias ambientales para la mitigación y gestión del riesgo. "/>
    <s v="Todas las UPZ"/>
    <s v="Todas las UPR"/>
    <s v="Grupo Etario sin definir "/>
    <n v="0"/>
    <s v="Comunidad en General "/>
    <s v="Dotar las brigadas barriales y comunitarias, entre otras, así como a las entidades locales de atención y prevención de emergencias, con insumos que permitan brindar una respuesta oportuna."/>
    <s v="No identificado (Proceso de encuentros ciudadanos)"/>
    <s v="Viable "/>
    <s v="No aplica "/>
  </r>
  <r>
    <n v="7"/>
    <x v="6"/>
    <s v="No aplica (Encuentros ciudadanos"/>
    <s v="Implementar obras civiles de bioingeniería, dragado, drenajes y mantenimiento de las obras en los diferentes escenarios de riesgo en la localidad, desde el punto de vista preventivo y correctivo de manera articulada con las diferentes entidades encargadas, minimizando los impactos ambientales negativos que se puedan generar."/>
    <s v="Encuentros Ciudadanos "/>
    <s v="Existen inundaciones y afectaciones ecológicas por faltan de obras civiles y bioingeniería pertinente. "/>
    <s v="Todas las UPZ"/>
    <s v="Todas las UPR"/>
    <s v="Grupo Etario sin definir "/>
    <n v="0"/>
    <s v="Comunidad en General "/>
    <s v="Implementar obras civiles de bioingeniería, dragado, drenajes y mantenimiento de las obras en los diferentes escenarios de riesgo en la localidad, desde el punto de vista preventivo y correctivo de manera articulada con las diferentes entidades encargadas, minimizando los impactos ambientales negativos que se puedan generar."/>
    <s v="No identificado (Proceso de encuentros ciudadanos)"/>
    <s v="Viable "/>
    <s v="No aplica "/>
  </r>
  <r>
    <n v="7"/>
    <x v="6"/>
    <s v="No aplica (Encuentros ciudadanos"/>
    <s v="Implementar procesos pedagógicos orientados a la atención y prevención de emergencias, riesgos y desastres en articulación con los planes comunitarios y vigías de gestión del riesgo, con el fin de generar acciones que permitan una mejor adaptación a los efectos de cambio climático."/>
    <s v="Encuentros Ciudadanos "/>
    <s v="No hay una adecuada formación para promover la adecuada capacidad para la mitigación y gestión del riesgo."/>
    <s v="Todas las UPZ"/>
    <s v="Todas las UPR"/>
    <s v="Grupo Etario sin definir "/>
    <n v="0"/>
    <s v="Comunidad en General "/>
    <s v="Implementar procesos pedagógicos orientados a la atención y prevención de emergencias, riesgos y desastres en articulación con los planes comunitarios y vigías de gestión del riesgo, con el fin de generar acciones que permitan una mejor adaptación a los efectos de cambio climático."/>
    <s v="No identificado (Proceso de encuentros ciudadanos)"/>
    <s v="Viable "/>
    <s v="No aplica "/>
  </r>
  <r>
    <n v="7"/>
    <x v="6"/>
    <s v="No aplica (Encuentros ciudadanos"/>
    <s v="Generar e implementar procesos pedagógicos que promuevan el consumo responsable, la adecuada separación en la fuente, el aprovechamiento de los residuos orgánicos, reutilización de materiales aprovechables y demás acciones que promuevan la adecuada gestión de los residuos, considerando estrategias lúdicas y artísticas; en articulación con las organizaciones de recicladores de oficio."/>
    <s v="Encuentros Ciudadanos "/>
    <s v="Desconocimiento en los adecuados hábitos de separación de residuos en temas aprovechables, no aprovechables y reciclaje "/>
    <s v="Todas las UPZ"/>
    <s v="Todas las UPR"/>
    <s v="Grupo Etario sin definir "/>
    <n v="0"/>
    <s v="Comunidad en General "/>
    <s v="Generar e implementar procesos pedagógicos que promuevan el consumo responsable, la adecuada separación en la fuente, el aprovechamiento de los residuos orgánicos, reutilización de materiales aprovechables y demás acciones que promuevan la adecuada gestión de los residuos, considerando estrategias lúdicas y artísticas; en articulación con las organizaciones de recicladores de oficio."/>
    <s v="No identificado (Proceso de encuentros ciudadanos)"/>
    <s v="Viable "/>
    <s v="No aplica "/>
  </r>
  <r>
    <n v="7"/>
    <x v="6"/>
    <s v="No aplica (Encuentros ciudadanos"/>
    <s v="Generar acciones que den solución para el adecuado manejo de las heces de los animales de compañía, a partir de la elaboración de un documento técnico que brinde las orientaciones para la transformación de este tipo de residuo."/>
    <s v="Encuentros Ciudadanos "/>
    <s v="Inadecuada separación y  _x000a_ aprovechamiento de los residuos sólidos "/>
    <s v="Todas las UPZ"/>
    <s v="Todas las UPR"/>
    <s v="Grupo Etario sin definir "/>
    <n v="0"/>
    <s v="Comunidad en General "/>
    <s v="Generar acciones que den solución para el adecuado manejo de las heces de los animales de compañía, a partir de la elaboración de un documento técnico que brinde las orientaciones para la transformación de este tipo de residuo."/>
    <s v="No identificado (Proceso de encuentros ciudadanos)"/>
    <s v="Viable "/>
    <s v="No aplica "/>
  </r>
  <r>
    <n v="7"/>
    <x v="6"/>
    <s v="No aplica (Encuentros ciudadanos"/>
    <s v="Generar acciones que permitan la caracterización e identificación de la población con discapacidad, para realizar actividades alternativas que fomenten los días de reconocimiento y cuidado en salud e integración para las personas con discapacidad, cuidadores/as y auto cuidadores (personas con discapacidad que cuidan de sí mismos)."/>
    <s v="Encuentros Ciudadanos "/>
    <s v="Escasas actividades de salud alternativa para personas con discapacidad y cuidadores por tipo de discapacidad."/>
    <s v="Todas las UPZ"/>
    <s v="Todas las UPR"/>
    <s v="Grupo Etario sin definir "/>
    <n v="0"/>
    <s v="Comunidad en General "/>
    <s v="Generar acciones que permitan la caracterización e identificación de la población con discapacidad, para realizar actividades alternativas que fomenten los días de reconocimiento y cuidado en salud e integración para las personas con discapacidad, cuidadores/as y auto cuidadores (personas con discapacidad que cuidan de sí mismos)."/>
    <s v="No identificado (Proceso de encuentros ciudadanos)"/>
    <s v="Viable "/>
    <s v="No aplica "/>
  </r>
  <r>
    <n v="7"/>
    <x v="6"/>
    <s v="No aplica (Encuentros ciudadanos"/>
    <s v="Desarrollar una caja de herramientas con enfoques diferenciales, psicosociales, compuestas por talleres, foros, arte, incentivos económicos, formación frente a la salud, para el fortalecimiento de los dispositivos de base comunitaria en pro de la prevención del consumo de sustancias psicoactivas."/>
    <s v="Encuentros Ciudadanos "/>
    <s v="Altos niveles de consumo de sustancias psicoactivas en la localidad de Bosa."/>
    <s v="Todas las UPZ"/>
    <s v="Todas las UPR"/>
    <s v="Grupo Etario sin definir "/>
    <n v="0"/>
    <s v="Comunidad en General "/>
    <s v="Desarrollar una caja de herramientas con enfoques diferenciales, psicosociales, compuestas por talleres, foros, arte, incentivos económicos, formación frente a la salud, para el fortalecimiento de los dispositivos de base comunitaria en pro de la prevención del consumo de sustancias psicoactivas."/>
    <s v="No identificado (Proceso de encuentros ciudadanos)"/>
    <s v="Viable "/>
    <s v="No aplica "/>
  </r>
  <r>
    <n v="7"/>
    <x v="6"/>
    <s v="No aplica (Encuentros ciudadanos"/>
    <s v="Beneficiar a las personas con discapacidad con el otorgamiento, adquisición, seguimiento y mantenimiento de dispositivos de asistencia personal- ayudas técnicas, de acuerdo con las necesidades identificadas."/>
    <s v="Encuentros Ciudadanos "/>
    <s v="Alta demanda de solicitudes de dispositivos de asistencia personas para personas con discapacidad en la localidad de Bosa."/>
    <s v="Todas las UPZ"/>
    <s v="Todas las UPR"/>
    <s v="Grupo Etario sin definir "/>
    <n v="0"/>
    <s v="Comunidad en General "/>
    <s v="Beneficiar a las personas con discapacidad con el otorgamiento, adquisición, seguimiento y mantenimiento de dispositivos de asistencia personal- ayudas técnicas, de acuerdo con las necesidades identificadas."/>
    <s v="No identificado (Proceso de encuentros ciudadanos)"/>
    <s v="Viable "/>
    <s v="No aplica "/>
  </r>
  <r>
    <n v="7"/>
    <x v="6"/>
    <s v="No aplica (Encuentros ciudadanos"/>
    <s v="Generar acciones para el cuidado, respeto del cuerpo y reconocimiento de derechos sexuales, reproductivos y concientización relacionados con la vida reproductiva y sexual, con enfoque diferencial e incentivar la prevención de la maternidad y paternidad a temprana edad, así como la promoción del cuidado en la salud sexual y reproductiva, para mujeres y hombres."/>
    <s v="Encuentros Ciudadanos "/>
    <s v="Altas tasas de embarazo en niñas, niños, adolescentes y jóvenes."/>
    <s v="Todas las UPZ"/>
    <s v="Todas las UPR"/>
    <s v="Grupo Etario sin definir "/>
    <n v="0"/>
    <s v="Comunidad en General "/>
    <s v="Generar acciones para el cuidado, respeto del cuerpo y reconocimiento de derechos sexuales, reproductivos y concientización relacionados con la vida reproductiva y sexual, con enfoque diferencial e incentivar la prevención de la maternidad y paternidad a temprana edad, así como la promoción del cuidado en la salud sexual y reproductiva, para mujeres y hombres."/>
    <s v="No identificado (Proceso de encuentros ciudadanos)"/>
    <s v="Viable "/>
    <s v="No aplica "/>
  </r>
  <r>
    <n v="7"/>
    <x v="6"/>
    <s v="No aplica (Encuentros ciudadanos"/>
    <s v="Implementar acciones complementarias que promuevan la medicina ancestral en salud para la población Bosuna, a través del fortalecimiento y apoyo a los grupos de población diferencial que promueven estos espacios (dar continuidad al proceso de la escuela de saberes ancestrales)"/>
    <s v="Encuentros Ciudadanos "/>
    <s v="Reconocimiento y visibilización de los saberes ancestrales de las comunidades étnico-raciales."/>
    <s v="Todas las UPZ"/>
    <s v="Todas las UPR"/>
    <s v="Grupo Etario sin definir "/>
    <n v="0"/>
    <s v="Comunidad en General "/>
    <s v="Implementar acciones complementarias que promuevan la medicina ancestral en salud para la población Bosuna, a través del fortalecimiento y apoyo a los grupos de población diferencial que promueven estos espacios (dar continuidad al proceso de la escuela de saberes ancestrales)"/>
    <s v="No identificado (Proceso de encuentros ciudadanos)"/>
    <s v="Viable "/>
    <s v="No aplica "/>
  </r>
  <r>
    <n v="7"/>
    <x v="6"/>
    <s v="No aplica (Encuentros ciudadanos"/>
    <s v="Dotar a las y los dignatarios de las JAC, salones comunales y ASOJUNTAS con insumos, elementos de identificación, equipos tecnológicos, mobiliarios y papelería, software con sus respectivas licencias, de acuerdo con las necesidades de cada organización."/>
    <s v="Encuentros Ciudadanos "/>
    <s v="Limitada capacidad para fomentar la participación ciudadana, garantizar los derechos comunitarios y contribuir al desarrollo social y territorial de manera eficiente de las Juntas de Acción Comunal (JAC) y la Asociación de Juntas de Bosa- ASOJUNTAS."/>
    <s v="Todas las UPZ"/>
    <s v="Todas las UPR"/>
    <s v="Grupo Etario sin definir "/>
    <n v="0"/>
    <s v="Comunidad en General "/>
    <s v="Dotar a las y los dignatarios de las JAC, salones comunales y ASOJUNTAS con insumos, elementos de identificación, equipos tecnológicos, mobiliarios y papelería, software con sus respectivas licencias, de acuerdo con las necesidades de cada organización."/>
    <s v="No identificado (Proceso de encuentros ciudadanos)"/>
    <s v="Viable "/>
    <s v="No aplica "/>
  </r>
  <r>
    <n v="7"/>
    <x v="6"/>
    <s v="No aplica (Encuentros ciudadanos"/>
    <s v="Propiciar celebraciones, salidas pedagógicas, congresos, actividades, foros, entre otros eventos que resalten la labor comunal en el marco de la Ley 2166 de 2021."/>
    <s v="Encuentros Ciudadanos "/>
    <s v="Baja asignación de recursos financieros que permitan el diseño e implementación de una metodología participativa que fomente el intercambio efectivo de conocimientos y experiencias entre los comunales dentro y fuera de la ciudad. "/>
    <s v="Todas las UPZ"/>
    <s v="Todas las UPR"/>
    <s v="Grupo Etario sin definir "/>
    <n v="0"/>
    <s v="Comunidad en General "/>
    <s v="Propiciar celebraciones, salidas pedagógicas, congresos, actividades, foros, entre otros eventos que resalten la labor comunal en el marco de la Ley 2166 de 2021."/>
    <s v="No identificado (Proceso de encuentros ciudadanos)"/>
    <s v="Viable "/>
    <s v="No aplica "/>
  </r>
  <r>
    <n v="7"/>
    <x v="6"/>
    <s v="No aplica (Encuentros ciudadanos"/>
    <s v="Dotar y suministrar los elementos necesarios para promover la participación ciudadana para las organizaciones sociales, comunitarias e instancias de participación de la localidad."/>
    <s v="Encuentros Ciudadanos "/>
    <s v="Baja participación ciudadana en la localidad lo cual limita la incidencia de los habitantes de la localidad en la toma de decisiones sobre las problemáticas que los afecta."/>
    <s v="Todas las UPZ"/>
    <s v="Todas las UPR"/>
    <s v="Grupo Etario sin definir "/>
    <n v="0"/>
    <s v="Comunidad en General "/>
    <s v="Dotar y suministrar los elementos necesarios para promover la participación ciudadana para las organizaciones sociales, comunitarias e instancias de participación de la localidad."/>
    <s v="No identificado (Proceso de encuentros ciudadanos)"/>
    <s v="Viable "/>
    <s v="No aplica "/>
  </r>
  <r>
    <n v="7"/>
    <x v="6"/>
    <s v="No aplica (Encuentros ciudadanos"/>
    <s v="Generar formación certificada en temas administrativos, contables, tributarios, gestión documental, comisiones de convivencia y conciliación de cada JAC, resolución de conflictos y paz de manera permanente y continua, práctica y pedagógica, conforme lo indica la Ley comunal 2166 de 2021."/>
    <s v="Encuentros Ciudadanos "/>
    <s v="Bajo nivel de cualificación de los dignatarios y dignatarias de las JAC en temas administrativos, contables, tributarios y de gestión documental, así como para la resolución de conflictos, manejo financiero, gestión de documentación conforme a la Ley que contribuyan al fomento de la participación activa y continua de los miembros. "/>
    <s v="Todas las UPZ"/>
    <s v="Todas las UPR"/>
    <s v="Grupo Etario sin definir "/>
    <n v="0"/>
    <s v="Comunidad en General "/>
    <s v="Generar formación certificada en temas administrativos, contables, tributarios, gestión documental, comisiones de convivencia y conciliación de cada JAC, resolución de conflictos y paz de manera permanente y continua, práctica y pedagógica, conforme lo indica la Ley comunal 2166 de 2021."/>
    <s v="No identificado (Proceso de encuentros ciudadanos)"/>
    <s v="Viable "/>
    <s v="No aplica "/>
  </r>
  <r>
    <n v="7"/>
    <x v="6"/>
    <s v="No aplica (Encuentros ciudadanos"/>
    <s v="Realizar procesos de formación y capacitación con enfoque diferencial dirigida a toda la comunidad de la localidad (líderes de organizaciones sociales y comunales e instancias de participación) en temas de participación ciudadana incidente, garantía de derechos, entre otros, que permitan garantizar el derecho a la participación."/>
    <s v="Encuentros Ciudadanos "/>
    <s v="Diferencias en intereses, necesidades, niveles educativos y expectativas entre los miembros de la comunidad, incluidos líderes de organizaciones sociales y comunales hacen que sea un desafío diseñar e implementar programas de formación que sean universalmente relevantes y efectivos "/>
    <s v="Todas las UPZ"/>
    <s v="Todas las UPR"/>
    <s v="Grupo Etario sin definir "/>
    <n v="0"/>
    <s v="Comunidad en General "/>
    <s v="Realizar procesos de formación y capacitación con enfoque diferencial dirigida a toda la comunidad de la localidad (líderes de organizaciones sociales y comunales e instancias de participación) en temas de participación ciudadana incidente, garantía de derechos, entre otros, que permitan garantizar el derecho a la participación."/>
    <s v="No identificado (Proceso de encuentros ciudadanos)"/>
    <s v="Viable "/>
    <s v="No aplica "/>
  </r>
  <r>
    <n v="7"/>
    <x v="6"/>
    <s v="No aplica (Encuentros ciudadanos"/>
    <s v="Construcción, ampliación, mejoramiento y adecuación de los salones comunales de la localidad realizando la compra de terrenos, estudios y diseños, incluyendo aquellos salones que se encuentren en espacio privado."/>
    <s v="Encuentros Ciudadanos "/>
    <s v="Limitada capacidad de la comunidad para contar con espacios apropiados donde puedan llevar a cabo sus actividades sociales, culturales y de participación ciudadana de manera efectiva. La localidad presenta un déficit de infraestructuras adecuada para las actividades comunitarias debido a la falta de construcción, ampliación, mejoramiento y adecuación de los salones comunales en la localidad.  "/>
    <s v="Todas las UPZ"/>
    <s v="Todas las UPR"/>
    <s v="Grupo Etario sin definir "/>
    <n v="0"/>
    <s v="Comunidad en General "/>
    <s v="Construcción, ampliación, mejoramiento y adecuación de los salones comunales de la localidad realizando la compra de terrenos, estudios y diseños, incluyendo aquellos salones que se encuentren en espacio privado."/>
    <s v="No identificado (Proceso de encuentros ciudadanos)"/>
    <s v="Viable "/>
    <s v="No aplica "/>
  </r>
  <r>
    <n v="7"/>
    <x v="6"/>
    <s v="No aplica (Encuentros ciudadanos"/>
    <s v="Desarrollar una estrategia de promoción, participación y reconocimiento por medio de procesos de formación con enfoque diferencial, mediante acciones orientas a fortalecer los procesos de memoria histórica y ancestral, apropiación social de la memoria, construcción de paz y participación."/>
    <s v="Encuentros Ciudadanos "/>
    <s v="Baja asignación de recursos que permitan la implementación acciones de memoria, verdad, reparación y no repetición para las víctimas del conflicto armando, que incluyan acciones y acompañamiento sicosocial y legal. "/>
    <s v="Todas las UPZ"/>
    <s v="Todas las UPR"/>
    <s v="Grupo Etario sin definir "/>
    <n v="0"/>
    <s v="Comunidad en General "/>
    <s v="Desarrollar una estrategia de promoción, participación y reconocimiento por medio de procesos de formación con enfoque diferencial, mediante acciones orientas a fortalecer los procesos de memoria histórica y ancestral, apropiación social de la memoria, construcción de paz y participación."/>
    <s v="No identificado (Proceso de encuentros ciudadanos)"/>
    <s v="Viable "/>
    <s v="No aplica "/>
  </r>
  <r>
    <n v="7"/>
    <x v="6"/>
    <s v="No aplica (Encuentros ciudadanos"/>
    <s v="Generar acciones, planes, estrategias, proyectos, formación, capacitación y apropiación social de la memoria, entre otros, que permitan reconocer, identificar y fortalecer los procesos de memoria, paz, reconciliación y no repetición con enfoque diferencial. A través de procesos pedagógicos, artísticos, culturales, formativos y académicos."/>
    <s v="Encuentros Ciudadanos "/>
    <s v="Baja asignación de recursos que permitan la implementación acciones de memoria, verdad, reparación y no repetición para las víctimas del conflicto armando, que incluyan acciones y acompañamiento sicosocial y legal. "/>
    <s v="Todas las UPZ"/>
    <s v="Todas las UPR"/>
    <s v="Grupo Etario sin definir "/>
    <n v="0"/>
    <s v="Comunidad en General "/>
    <s v="Generar acciones, planes, estrategias, proyectos, formación, capacitación y apropiación social de la memoria, entre otros, que permitan reconocer, identificar y fortalecer los procesos de memoria, paz, reconciliación y no repetición con enfoque diferencial. A través de procesos pedagógicos, artísticos, culturales, formativos y académicos."/>
    <s v="No identificado (Proceso de encuentros ciudadanos)"/>
    <s v="Viable "/>
    <s v="No aplica "/>
  </r>
  <r>
    <n v="8"/>
    <x v="7"/>
    <s v="No aplica (Encuentros ciudadanos"/>
    <s v="Dotación de libros para la biblioteca de la UPK en temas relacionados con Licenciatura, Derecho y Administración de Empresas."/>
    <s v="Encuentros Ciudadanos "/>
    <s v="Dotación para la Universidad Pública de Kennedy (UPK) para las carreras como: las licenciaturas, derecho y administración de empresas."/>
    <s v="Todas las UPZ"/>
    <s v="Todas las UPR"/>
    <s v="Grupo Etario sin definir "/>
    <n v="0"/>
    <s v="Comunidad en General "/>
    <s v="Dotación de libros para la biblioteca de la UPK en temas relacionados con Licenciatura, Derecho y Administración de Empresas."/>
    <s v="No identificado (Proceso de encuentros ciudadanos)"/>
    <s v="Viable "/>
    <s v="No aplica "/>
  </r>
  <r>
    <n v="8"/>
    <x v="7"/>
    <s v="No aplica (Encuentros ciudadanos"/>
    <s v="Dotación en equipos de cómputo, elementos tecnológicos y de mecatrónica.  "/>
    <s v="Encuentros Ciudadanos "/>
    <s v="Los equipos de computo y mecatrónica de algunas instituciones educativas no cuentan con la actualización pertinente o se encuentran en mal estado. "/>
    <s v="Todas las UPZ"/>
    <s v="Todas las UPR"/>
    <s v="Grupo Etario sin definir "/>
    <n v="0"/>
    <s v="Comunidad en General "/>
    <s v="Dotación en equipos de cómputo, elementos tecnológicos y de mecatrónica.  "/>
    <s v="No identificado (Proceso de encuentros ciudadanos)"/>
    <s v="Viable "/>
    <s v="No aplica "/>
  </r>
  <r>
    <n v="8"/>
    <x v="7"/>
    <s v="No aplica (Encuentros ciudadanos"/>
    <s v="Realizar dotación en libros de texto, literatura y revistas en áreas como: sociología, antropología, ciencia e investigación.  "/>
    <s v="Encuentros Ciudadanos "/>
    <s v="Existe ausencia de libros académicos, literatura y revistas en áreas como: sociología, antropología, ciencia e investigación. "/>
    <s v="Todas las UPZ"/>
    <s v="Todas las UPR"/>
    <s v="Grupo Etario sin definir "/>
    <n v="0"/>
    <s v="Comunidad en General "/>
    <s v="Realizar dotación en libros de texto, literatura y revistas en áreas como: sociología, antropología, ciencia e investigación.  "/>
    <s v="No identificado (Proceso de encuentros ciudadanos)"/>
    <s v="Viable "/>
    <s v="No aplica "/>
  </r>
  <r>
    <n v="8"/>
    <x v="7"/>
    <s v="No aplica (Encuentros ciudadanos"/>
    <s v="Dotar los colegios con materiales como: computadores, tabletas, licencias de software, literatura, elementos para laboratorios de química, física, elementos deportivos, lúdicos, libros de texto para aprendizaje de un segundo idioma y material pedagógico para primera infancia, instrumentos musicales, elementos para artes y mobiliario faltante acorde a las edades de los estudiantes. "/>
    <s v="Encuentros Ciudadanos "/>
    <s v="Existe falta de dotación de los colegios en cuanto a elementos tecnológicos, para laboratorios, clases de danzas, artes, programación, dibujo, mobiliario, robótica, artículos deportivos, astronomía, bicicleteros además de elementos con enfoque diferencial. "/>
    <s v="Todas las UPZ"/>
    <s v="Todas las UPR"/>
    <s v="Grupo Etario sin definir "/>
    <n v="0"/>
    <s v="Comunidad en General "/>
    <s v="Dotar los colegios con materiales como: computadores, tabletas, licencias de software, literatura, elementos para laboratorios de química, física, elementos deportivos, lúdicos, libros de texto para aprendizaje de un segundo idioma y material pedagógico para primera infancia, instrumentos musicales, elementos para artes y mobiliario faltante acorde a las edades de los estudiantes. "/>
    <s v="No identificado (Proceso de encuentros ciudadanos)"/>
    <s v="Viable "/>
    <s v="No aplica "/>
  </r>
  <r>
    <n v="8"/>
    <x v="7"/>
    <s v="No aplica (Encuentros ciudadanos"/>
    <s v="Dotación pedagógica para colegios: específicamente en biciparqueaderos que permitan una movilidad amigable."/>
    <s v="Encuentros Ciudadanos "/>
    <s v="No existen parqueaderos para bicicletas que fomenten la movilidad responsable en los jóvenes estudiantes."/>
    <s v="Todas las UPZ"/>
    <s v="Todas las UPR"/>
    <s v="Grupo Etario sin definir "/>
    <n v="0"/>
    <s v="Comunidad en General "/>
    <s v="Dotación pedagógica para colegios: específicamente en biciparqueaderos que permitan una movilidad amigable."/>
    <s v="No identificado (Proceso de encuentros ciudadanos)"/>
    <s v="Viable "/>
    <s v="No aplica "/>
  </r>
  <r>
    <n v="8"/>
    <x v="7"/>
    <s v="No aplica (Encuentros ciudadanos"/>
    <s v="Dotación escolar para colegios: abrir línea de inversión para la dotación pedagogía de primera infancia."/>
    <s v="Encuentros Ciudadanos "/>
    <s v="Hogares comunitarios que atienden niños y niñas Kenedianas en las casas del ICBF no cuentan con dotación necesaria para su labor."/>
    <s v="Todas las UPZ"/>
    <s v="Todas las UPR"/>
    <s v="Grupo Etario sin definir "/>
    <n v="0"/>
    <s v="Comunidad en General "/>
    <s v="Dotación escolar para colegios: abrir línea de inversión para la dotación pedagogía de primera infancia."/>
    <s v="No identificado (Proceso de encuentros ciudadanos)"/>
    <s v="Viable "/>
    <s v="No aplica "/>
  </r>
  <r>
    <n v="8"/>
    <x v="7"/>
    <s v="No aplica (Encuentros ciudadanos"/>
    <s v="Ampliar el mantenimiento que se realiza al arbolado y/o jardinería existente en la localidad, para garantizar un óptimo proceso de mantenimiento."/>
    <s v="Encuentros Ciudadanos "/>
    <s v="Deterioro de la cobertura vegetal en la localidad."/>
    <s v="Todas las UPZ"/>
    <s v="Todas las UPR"/>
    <s v="Grupo Etario sin definir "/>
    <n v="0"/>
    <s v="Comunidad en General "/>
    <s v="Ampliar el mantenimiento que se realiza al arbolado y/o jardinería existente en la localidad, para garantizar un óptimo proceso de mantenimiento."/>
    <s v="No identificado (Proceso de encuentros ciudadanos)"/>
    <s v="Viable "/>
    <s v="No aplica "/>
  </r>
  <r>
    <n v="8"/>
    <x v="7"/>
    <s v="No aplica (Encuentros ciudadanos"/>
    <s v="Incluir la educación ambiental como base fundamental de la resolución de problemáticas ambientales."/>
    <s v="Encuentros Ciudadanos "/>
    <s v="Poca educación ambiental y procesos de formación enfocados en atender la problemática real de la localidad."/>
    <s v="Todas las UPZ"/>
    <s v="Todas las UPR"/>
    <s v="Grupo Etario sin definir "/>
    <n v="0"/>
    <s v="Comunidad en General "/>
    <s v="Incluir la educación ambiental como base fundamental de la resolución de problemáticas ambientales."/>
    <s v="No identificado (Proceso de encuentros ciudadanos)"/>
    <s v="Viable "/>
    <s v="No aplica "/>
  </r>
  <r>
    <n v="8"/>
    <x v="7"/>
    <s v="No aplica (Encuentros ciudadanos"/>
    <s v="Ampliar la atención hacia riesgos y desastres ambientales y antrópicos en la localidad."/>
    <s v="Encuentros Ciudadanos "/>
    <s v="Falta de atención en emergencias ambientales y antrópicas que se derivan en deterioros de la fauna y flora de la localidad."/>
    <s v="Todas las UPZ"/>
    <s v="Todas las UPR"/>
    <s v="Grupo Etario sin definir "/>
    <n v="0"/>
    <s v="Comunidad en General "/>
    <s v="Ampliar la atención hacia riesgos y desastres ambientales y antrópicos en la localidad."/>
    <s v="No identificado (Proceso de encuentros ciudadanos)"/>
    <s v="Viable "/>
    <s v="No aplica "/>
  </r>
  <r>
    <n v="8"/>
    <x v="7"/>
    <s v="No aplica (Encuentros ciudadanos"/>
    <s v="Crear un espacio para que todos los habitantes de la localidad puedan conocer e identificar las especies nativas y llevar a sus lugares de residencia."/>
    <s v="Encuentros Ciudadanos "/>
    <s v="Falta de viveros con especies nativas en la localidad."/>
    <s v="Todas las UPZ"/>
    <s v="Todas las UPR"/>
    <s v="Grupo Etario sin definir "/>
    <n v="0"/>
    <s v="Comunidad en General "/>
    <s v="Crear un espacio para que todos los habitantes de la localidad puedan conocer e identificar las especies nativas y llevar a sus lugares de residencia."/>
    <s v="No identificado (Proceso de encuentros ciudadanos)"/>
    <s v="Viable "/>
    <s v="No aplica "/>
  </r>
  <r>
    <n v="8"/>
    <x v="7"/>
    <s v="No aplica (Encuentros ciudadanos"/>
    <s v="Incluir en formulación acciones enfocadas directamente a identificar, reconocer, proteger y conservar los elementos que componen la EEP de Kennedy, como el Canal de la Magdalena y los humedales."/>
    <s v="Encuentros Ciudadanos "/>
    <s v="Desconocimiento de la Estructura Ecológica Principal que tiene la localidad."/>
    <s v="Todas las UPZ"/>
    <s v="Todas las UPR"/>
    <s v="Grupo Etario sin definir "/>
    <n v="0"/>
    <s v="Comunidad en General "/>
    <s v="Incluir en formulación acciones enfocadas directamente a identificar, reconocer, proteger y conservar los elementos que componen la EEP de Kennedy, como el Canal de la Magdalena y los humedales."/>
    <s v="No identificado (Proceso de encuentros ciudadanos)"/>
    <s v="Viable "/>
    <s v="No aplica "/>
  </r>
  <r>
    <n v="8"/>
    <x v="7"/>
    <s v="No aplica (Encuentros ciudadanos"/>
    <s v="Incluir la educación ambiental como base fundamental de la resolución de problemáticas ambientales."/>
    <s v="Encuentros Ciudadanos "/>
    <s v="Falta de estrategias y programas que apunten a una formación en cultura ambiental de la localidad que le permita a la ciudadanía reconocer la memoria biodiversa de la localidad."/>
    <s v="Todas las UPZ"/>
    <s v="Todas las UPR"/>
    <s v="Grupo Etario sin definir "/>
    <n v="0"/>
    <s v="Comunidad en General "/>
    <s v="Incluir la educación ambiental como base fundamental de la resolución de problemáticas ambientales."/>
    <s v="No identificado (Proceso de encuentros ciudadanos)"/>
    <s v="Viable "/>
    <s v="No aplica "/>
  </r>
  <r>
    <n v="8"/>
    <x v="7"/>
    <s v="No aplica (Encuentros ciudadanos"/>
    <s v="Construir el banco local de iniciativas y de allí ejecutar las propuestas que las comunidades o sectores de carácter social propongan."/>
    <s v="Encuentros Ciudadanos "/>
    <s v="Segregación de los sectores privados de carácter social y barrial para así buscar un apoyo para la implementación de iniciativas recreo deportivas en la localidad."/>
    <s v="Todas las UPZ"/>
    <s v="Todas las UPR"/>
    <s v="Grupo Etario sin definir "/>
    <n v="0"/>
    <s v="Comunidad en General "/>
    <s v="Construir el banco local de iniciativas y de allí ejecutar las propuestas que las comunidades o sectores de carácter social propongan."/>
    <s v="No identificado (Proceso de encuentros ciudadanos)"/>
    <s v="Viable "/>
    <s v="No aplica "/>
  </r>
  <r>
    <n v="8"/>
    <x v="7"/>
    <s v="No aplica (Encuentros ciudadanos"/>
    <s v="Realizar certámenes operacionales vinculando los deportes que integran el sistema local de deporte y además generar impacto dentro de todo Kennedy promoviendo el deporte como base de movilidad y participación ciudadana."/>
    <s v="Encuentros Ciudadanos "/>
    <s v="Bajo impacto en los eventos recreo deportivos de la localidad abarcando un macro competitivo y de participación ciudadana."/>
    <s v="Todas las UPZ"/>
    <s v="Todas las UPR"/>
    <s v="Grupo Etario sin definir "/>
    <n v="0"/>
    <s v="Comunidad en General "/>
    <s v="Realizar certámenes operacionales vinculando los deportes que integran el sistema local de deporte y además generar impacto dentro de todo Kennedy promoviendo el deporte como base de movilidad y participación ciudadana."/>
    <s v="No identificado (Proceso de encuentros ciudadanos)"/>
    <s v="Viable "/>
    <s v="No aplica "/>
  </r>
  <r>
    <n v="8"/>
    <x v="7"/>
    <s v="No aplica (Encuentros ciudadanos"/>
    <s v="Generar un recurso de dotación idóneo para las escuelas de formación permitiendo suplir la necesidad de insumos para la operatividad en las escuelas de formación de Kennedy, así un recurso para las capacitaciones, especializaciones a los profesionales a cargo de las escuelas permitiendo capacitarse de acuerdo a lo descrito en el sistema local de deporte."/>
    <s v="Encuentros Ciudadanos "/>
    <s v="Escases de recurso de aprovechamiento como balones, conos platillos, indumentaria, etc. (material de desgaste) así mismo no ofrecer capacitaciones a los formadores y a lo que integran el campo de formación favoreciendo a las escuelas deportivas que integran el sistema local de deportes en Kennedy. "/>
    <s v="Todas las UPZ"/>
    <s v="Todas las UPR"/>
    <s v="Grupo Etario sin definir "/>
    <n v="0"/>
    <s v="Comunidad en General "/>
    <s v="Generar un recurso de dotación idóneo para las escuelas de formación permitiendo suplir la necesidad de insumos para la operatividad en las escuelas de formación de Kennedy, así un recurso para las capacitaciones, especializaciones a los profesionales a cargo de las escuelas permitiendo capacitarse de acuerdo a lo descrito en el sistema local de deporte."/>
    <s v="No identificado (Proceso de encuentros ciudadanos)"/>
    <s v="Viable "/>
    <s v="No aplica "/>
  </r>
  <r>
    <n v="8"/>
    <x v="7"/>
    <s v="No aplica (Encuentros ciudadanos"/>
    <s v="Formación para los líderes de la ciudad en relación con la Ley 2166 y cambios en la reforma 743, que fomenten las habilidades democráticas de la ciudadanía. "/>
    <s v="Encuentros Ciudadanos "/>
    <s v="No hay conocimiento de la Ley 2166 y cambios de la reforma 743, para algunos lideres y lideresas comunales que hacen parte de la JAC."/>
    <s v="Todas las UPZ"/>
    <s v="Todas las UPR"/>
    <s v="Grupo Etario sin definir "/>
    <n v="0"/>
    <s v="Comunidad en General "/>
    <s v="Formación para los líderes de la ciudad en relación con la Ley 2166 y cambios en la reforma 743, que fomenten las habilidades democráticas de la ciudadanía. "/>
    <s v="No identificado (Proceso de encuentros ciudadanos)"/>
    <s v="Viable "/>
    <s v="No aplica "/>
  </r>
  <r>
    <n v="8"/>
    <x v="7"/>
    <s v="No aplica (Encuentros ciudadanos"/>
    <s v="Acciones orientadas al fortalecimiento y formación de nuevos liderazgos que involucran a niños y jóvenes."/>
    <s v="Encuentros Ciudadanos "/>
    <s v="No hay participación de niños/as y jóvenes con relación a los procesos comunales."/>
    <s v="Todas las UPZ"/>
    <s v="Todas las UPR"/>
    <s v="Grupo Etario sin definir "/>
    <n v="0"/>
    <s v="Comunidad en General "/>
    <s v="Acciones orientadas al fortalecimiento y formación de nuevos liderazgos que involucran a niños y jóvenes."/>
    <s v="No identificado (Proceso de encuentros ciudadanos)"/>
    <s v="Viable "/>
    <s v="No aplica "/>
  </r>
  <r>
    <n v="8"/>
    <x v="7"/>
    <s v="No aplica (Encuentros ciudadanos"/>
    <s v="Aumento de la meta para esterilizaciones para caninos y felinos, y brigadas medicas en el cuatrienio."/>
    <s v="Encuentros Ciudadanos "/>
    <s v="Sobrepoblación canina y felina con diferentes estados de salud en condición de calle, cuadra, o con tenedor es estratos 0,1,2,"/>
    <s v="Todas las UPZ"/>
    <s v="Todas las UPR"/>
    <s v="Grupo Etario sin definir "/>
    <n v="0"/>
    <s v="Comunidad en General "/>
    <s v="Aumento de la meta para esterilizaciones para caninos y felinos, y brigadas medicas en el cuatrienio."/>
    <s v="No identificado (Proceso de encuentros ciudadanos)"/>
    <s v="Viable "/>
    <s v="No aplica "/>
  </r>
  <r>
    <n v="8"/>
    <x v="7"/>
    <s v="No aplica (Encuentros ciudadanos"/>
    <s v="Educación en tenencia responsable, maltrato, problemas de convivencia, caninos de manejo especial y red de cuidadoras de animales de compañía de acuerdo a lo establecido en la ley 1774 de 2016, ley 1802 de 2016, acuerdo 814 de 2021 a los diferentes actores dentro de la localidad, incluyendo zonas aledañas a humedales."/>
    <s v="Encuentros Ciudadanos "/>
    <s v="Falta de educación frente al tema de recolección de excretas, tenencia responsable y no al abandono de caninos y felinos."/>
    <s v="Todas las UPZ"/>
    <s v="Todas las UPR"/>
    <s v="Grupo Etario sin definir "/>
    <n v="0"/>
    <s v="Comunidad en General "/>
    <s v="Educación en tenencia responsable, maltrato, problemas de convivencia, caninos de manejo especial y red de cuidadoras de animales de compañía de acuerdo a lo establecido en la ley 1774 de 2016, ley 1802 de 2016, acuerdo 814 de 2021 a los diferentes actores dentro de la localidad, incluyendo zonas aledañas a humedales."/>
    <s v="No identificado (Proceso de encuentros ciudadanos)"/>
    <s v="Viable "/>
    <s v="No aplica "/>
  </r>
  <r>
    <n v="8"/>
    <x v="7"/>
    <s v="No aplica (Encuentros ciudadanos"/>
    <s v="Fortalecimiento de adopción y brigadas médicas para animales de compañía en custodia de la red de cuidadoras."/>
    <s v="Encuentros Ciudadanos "/>
    <s v="Falta de reconocimiento de la labor de las proteccionista."/>
    <s v="Todas las UPZ"/>
    <s v="Todas las UPR"/>
    <s v="Grupo Etario sin definir "/>
    <n v="0"/>
    <s v="Comunidad en General "/>
    <s v="Fortalecimiento de adopción y brigadas médicas para animales de compañía en custodia de la red de cuidadoras."/>
    <s v="No identificado (Proceso de encuentros ciudadanos)"/>
    <s v="Viable "/>
    <s v="No aplica "/>
  </r>
  <r>
    <n v="8"/>
    <x v="7"/>
    <s v="No aplica (Encuentros ciudadanos"/>
    <s v="Creación de espacios seguros y recreativos, además de programas de atención a población desplazada y para la prevención del consumo de SPA, buscar generar oportunidades laborales y/o proyectos productivos, apertura y fortalecimiento a las mesas de participación ciudadana buscando fortalecer los espacios para el diálogo y concertación, en pro de la promoción de la cultura de paz a través de actividades educativas y culturales. "/>
    <s v="Encuentros Ciudadanos "/>
    <s v="Falta de memoria para las víctimas del conflicto armado, procesos de reconciliación y falta de herramientas para la resolución de conflictos, hace falta una cultura de paz. _x000a_"/>
    <s v="Todas las UPZ"/>
    <s v="Todas las UPR"/>
    <s v="Grupo Etario sin definir "/>
    <n v="0"/>
    <s v="Comunidad en General "/>
    <s v="Creación de espacios seguros y recreativos, además de programas de atención a población desplazada y para la prevención del consumo de SPA, buscar generar oportunidades laborales y/o proyectos productivos, apertura y fortalecimiento a las mesas de participación ciudadana buscando fortalecer los espacios para el diálogo y concertación, en pro de la promoción de la cultura de paz a través de actividades educativas y culturales. "/>
    <s v="No identificado (Proceso de encuentros ciudadanos)"/>
    <s v="Viable "/>
    <s v="No aplica "/>
  </r>
  <r>
    <n v="8"/>
    <x v="7"/>
    <s v="No aplica (Encuentros ciudadanos"/>
    <s v="Fortalecimiento de la atención y acompañamiento a las víctimas del conflicto armado. Difusión de las rutas de atención disponibles para la comunidad. Mejora de las metodologías para evitar acciones sin daño en los procesos de paz"/>
    <s v="Encuentros Ciudadanos "/>
    <s v="Revictimización."/>
    <s v="Todas las UPZ"/>
    <s v="Todas las UPR"/>
    <s v="Grupo Etario sin definir "/>
    <n v="0"/>
    <s v="Comunidad en General "/>
    <s v="Fortalecimiento de la atención y acompañamiento a las víctimas del conflicto armado. Difusión de las rutas de atención disponibles para la comunidad. Mejora de las metodologías para evitar acciones sin daño en los procesos de paz"/>
    <s v="No identificado (Proceso de encuentros ciudadanos)"/>
    <s v="Viable "/>
    <s v="No aplica "/>
  </r>
  <r>
    <n v="8"/>
    <x v="7"/>
    <s v="No aplica (Encuentros ciudadanos"/>
    <s v="Fomento de la generación de empleo y oportunidades laborales. _x000a_Capacitación para el trabajo y el emprendimiento para victimas. _x000a_Apoyo a microempresas y pequeños negocios para victimas"/>
    <s v="Encuentros Ciudadanos "/>
    <s v="Necesidades básicas insatisfechas."/>
    <s v="Todas las UPZ"/>
    <s v="Todas las UPR"/>
    <s v="Grupo Etario sin definir "/>
    <n v="0"/>
    <s v="Comunidad en General "/>
    <s v="Fomento de la generación de empleo y oportunidades laborales. _x000a_Capacitación para el trabajo y el emprendimiento para victimas. _x000a_Apoyo a microempresas y pequeños negocios para victimas"/>
    <s v="No identificado (Proceso de encuentros ciudadanos)"/>
    <s v="Viable "/>
    <s v="No aplica "/>
  </r>
  <r>
    <n v="8"/>
    <x v="7"/>
    <s v="No aplica (Encuentros ciudadanos"/>
    <s v="Ser más disciplinados en el ejercicio historiográfico y de base de datos que caracterice al sector Cultural de la localidad de Kennedy, realizando un levantamiento de la información histórica de los procesos, festivales y muestras culturales. Además der activar los festivales y muestras que hacen parte de la historia y raíces culturales de la localidad de Kennedy; además se debería buscar la articulación con otros sectores para el mejoramiento de los canales de divulgación de la oferta para niños, niñas y adolescentes."/>
    <s v="Encuentros Ciudadanos "/>
    <s v="No hay una caracterización del sector artístico, ni un ejercicio historiográfico de la localidad de Kennedy, por cual no se identifican, ni pueden participar en actividades culturales, además que se han perdido con el tiempo iniciativas de gran importancia; lo que ha generado poca oferta de eventos de circulación artística y existe una difusión deficiente de la oferta existente de actividades para niños, niñas, adolescentes y comunidad en general._x000a_"/>
    <s v="Todas las UPZ"/>
    <s v="Todas las UPR"/>
    <s v="Grupo Etario sin definir "/>
    <n v="0"/>
    <s v="Comunidad en General "/>
    <s v="Ser más disciplinados en el ejercicio historiográfico y de base de datos que caracterice al sector Cultural de la localidad de Kennedy, realizando un levantamiento de la información histórica de los procesos, festivales y muestras culturales. Además der activar los festivales y muestras que hacen parte de la historia y raíces culturales de la localidad de Kennedy; además se debería buscar la articulación con otros sectores para el mejoramiento de los canales de divulgación de la oferta para niños, niñas y adolescentes."/>
    <s v="No identificado (Proceso de encuentros ciudadanos)"/>
    <s v="Viable "/>
    <s v="No aplica "/>
  </r>
  <r>
    <n v="8"/>
    <x v="7"/>
    <s v="No aplica (Encuentros ciudadanos"/>
    <s v="_x000a_Organizar eventos, ferias y festivales de circulación interdisciplinar para promover espacios culturales, artísticos y patrimoniales, mediante acciones de reconocimiento de saberes, eventos de circulación y procesos de formación para el reconocimiento de las culturas de las comunidades que habitan la localidad. _x000a_"/>
    <s v="Encuentros Ciudadanos "/>
    <s v="Faltan espacios y trabajo interdisciplinar para promover la creación y celebración del mes de las expresiones artísticas y culturales de los diferentes sectores que habitan la localidad de Kennedy, además se carece de ejercicios en el marco de una cultura de paz mediante el arte y la cultura; no hay reconocimiento de los saberes y de las necesidades de las diferentes comunidades que habitan la localidad.  "/>
    <s v="Todas las UPZ"/>
    <s v="Todas las UPR"/>
    <s v="Grupo Etario sin definir "/>
    <n v="0"/>
    <s v="Comunidad en General "/>
    <s v="_x000a_Organizar eventos, ferias y festivales de circulación interdisciplinar para promover espacios culturales, artísticos y patrimoniales, mediante acciones de reconocimiento de saberes, eventos de circulación y procesos de formación para el reconocimiento de las culturas de las comunidades que habitan la localidad. _x000a_"/>
    <s v="No identificado (Proceso de encuentros ciudadanos)"/>
    <s v="Viable "/>
    <s v="No aplica "/>
  </r>
  <r>
    <n v="8"/>
    <x v="7"/>
    <s v="No aplica (Encuentros ciudadanos"/>
    <s v="Implementación de festivales ambientales, donde se involucren a los colegios, pero también poder organizar el festival por la vida y la dignidad de la persona mayor, esto para que se fortalezca la construcción de una nueva cultura artística y poder retomar los festivales que se han ido perdiendo por falta de apoyo para su realización, esto por medio de un cronograma de eventos y festivales independientes para que sean visibilizados. Además de realizar jornadas de fortalecimiento del sector, para que puedan tener herramientas de carácter ejecutivo para integrar a su proceso cultural."/>
    <s v="Encuentros Ciudadanos "/>
    <s v="Existe carencia de festivales que velen por el medio ambiente e involucren los corredores ambientales, además no sé evidencia que involucren a las personas mayores en festivales culturales, ni que exista un fortalecimiento a los festivales locales independientes que existen. "/>
    <s v="Todas las UPZ"/>
    <s v="Todas las UPR"/>
    <s v="Grupo Etario sin definir "/>
    <n v="0"/>
    <s v="Comunidad en General "/>
    <s v="Implementación de festivales ambientales, donde se involucren a los colegios, pero también poder organizar el festival por la vida y la dignidad de la persona mayor, esto para que se fortalezca la construcción de una nueva cultura artística y poder retomar los festivales que se han ido perdiendo por falta de apoyo para su realización, esto por medio de un cronograma de eventos y festivales independientes para que sean visibilizados. Además de realizar jornadas de fortalecimiento del sector, para que puedan tener herramientas de carácter ejecutivo para integrar a su proceso cultural."/>
    <s v="No identificado (Proceso de encuentros ciudadanos)"/>
    <s v="Viable "/>
    <s v="No aplica "/>
  </r>
  <r>
    <n v="8"/>
    <x v="7"/>
    <s v="No aplica (Encuentros ciudadanos"/>
    <s v="Crear capacitaciones del tema tan importante como salud mental y sus derivados. Fortalecer los espacios de festivales y culturales con red de apoyo de auxilios psicológicos."/>
    <s v="Encuentros Ciudadanos "/>
    <s v="Falta involucrar temas y procesos de salud mental como elemento transversal a todas las artes."/>
    <s v="Todas las UPZ"/>
    <s v="Todas las UPR"/>
    <s v="Grupo Etario sin definir "/>
    <n v="0"/>
    <s v="Comunidad en General "/>
    <s v="Crear capacitaciones del tema tan importante como salud mental y sus derivados. Fortalecer los espacios de festivales y culturales con red de apoyo de auxilios psicológicos."/>
    <s v="No identificado (Proceso de encuentros ciudadanos)"/>
    <s v="Viable "/>
    <s v="No aplica "/>
  </r>
  <r>
    <n v="8"/>
    <x v="7"/>
    <s v="No aplica (Encuentros ciudadanos"/>
    <s v="En la formulación de los estímulos contemplar la capacidad instalada de cada proceso y poder dar continuidad a los estímulos, además reconocer y caracterizar a las personas, organizaciones y/o agrupaciones que llevan a cabo prácticas artísticas y culturales en la localidad de Kennedy, con el fin de fortalecer y apoyar sus prácticas; además fortalecer los procesos de divulgación de todos los eventos artísticos y culturales y crear una estrategia que permita incluir a todos los sectores que hacen parte de la localidad de Kennedy. "/>
    <s v="Encuentros Ciudadanos "/>
    <s v="Los estímulos otorgados a procesos culturales emergentes y de larga trayectoria no son suficientes para la sostenibilidad del ecosistema cultural; tampoco existe una caracterización y reconocimiento de organizaciones y/o agrupaciones artísticas pertenecientes a la localidad, lo cual se termina traduciendo en poca difusión y apoyo tanto logístico como económico a los eventos y festivales que realizan las diferentes comunidades. "/>
    <s v="Todas las UPZ"/>
    <s v="Todas las UPR"/>
    <s v="Grupo Etario sin definir "/>
    <n v="0"/>
    <s v="Comunidad en General "/>
    <s v="En la formulación de los estímulos contemplar la capacidad instalada de cada proceso y poder dar continuidad a los estímulos, además reconocer y caracterizar a las personas, organizaciones y/o agrupaciones que llevan a cabo prácticas artísticas y culturales en la localidad de Kennedy, con el fin de fortalecer y apoyar sus prácticas; además fortalecer los procesos de divulgación de todos los eventos artísticos y culturales y crear una estrategia que permita incluir a todos los sectores que hacen parte de la localidad de Kennedy. "/>
    <s v="No identificado (Proceso de encuentros ciudadanos)"/>
    <s v="Viable "/>
    <s v="No aplica "/>
  </r>
  <r>
    <n v="8"/>
    <x v="7"/>
    <s v="No aplica (Encuentros ciudadanos"/>
    <s v="Implementar un programa de formación continua, sobre procesos de inclusión a las organizaciones y artistas de fácil acceso en los diferentes puntos de la localidad."/>
    <s v="Encuentros Ciudadanos "/>
    <s v="Falta implementación de formaciones de las diferentes áreas culturales y artísticas para la comunidad."/>
    <s v="Todas las UPZ"/>
    <s v="Todas las UPR"/>
    <s v="Grupo Etario sin definir "/>
    <n v="0"/>
    <s v="Comunidad en General "/>
    <s v="Implementar un programa de formación continua, sobre procesos de inclusión a las organizaciones y artistas de fácil acceso en los diferentes puntos de la localidad."/>
    <s v="No identificado (Proceso de encuentros ciudadanos)"/>
    <s v="Viable "/>
    <s v="No aplica "/>
  </r>
  <r>
    <n v="8"/>
    <x v="7"/>
    <s v="No aplica (Encuentros ciudadanos"/>
    <s v="Actividades complementarias y articulaciones intersectoriales en salud en espacios de encuentros interactivos y de bienestar para la inclusión, no contempladas en los planes de beneficios en salud vigente o realizadas por otros sectores, dirigidas a personas con discapacidad, sus familias y las personas cuidadoras de personas con discapacidad en todos los ciclos de vida, así como a grupos y colectivos integrados por los actores mencionados."/>
    <s v="Encuentros Ciudadanos "/>
    <s v="Falta de actividades, información, espacios y servicios que favorezcan a las personas con_x000a_discapacidad y sus cuidadores y cuidadoras."/>
    <s v="Todas las UPZ"/>
    <s v="Todas las UPR"/>
    <s v="Grupo Etario sin definir "/>
    <n v="0"/>
    <s v="Comunidad en General "/>
    <s v="Actividades complementarias y articulaciones intersectoriales en salud en espacios de encuentros interactivos y de bienestar para la inclusión, no contempladas en los planes de beneficios en salud vigente o realizadas por otros sectores, dirigidas a personas con discapacidad, sus familias y las personas cuidadoras de personas con discapacidad en todos los ciclos de vida, así como a grupos y colectivos integrados por los actores mencionados."/>
    <s v="No identificado (Proceso de encuentros ciudadanos)"/>
    <s v="Viable "/>
    <s v="No aplica "/>
  </r>
  <r>
    <n v="8"/>
    <x v="7"/>
    <s v="No aplica (Encuentros ciudadanos"/>
    <s v="Estrategias de divulgación del programa de ayudas técnicas logrando que los ciudadanos se informen sobre los procesos de inscripción y tipos de ayuda que se otorgan desde la Alcaldía Local de Kennedy."/>
    <s v="Encuentros Ciudadanos "/>
    <s v="Algunas personas con discapacidad carecen de elementos que le permiten tener mejor calidad de vida y se evidencia dificultad en el acceso a la información de inscripción a dispositivos de asistencia personal (ayudas técnicas)."/>
    <s v="Todas las UPZ"/>
    <s v="Todas las UPR"/>
    <s v="Grupo Etario sin definir "/>
    <n v="0"/>
    <s v="Comunidad en General "/>
    <s v="Estrategias de divulgación del programa de ayudas técnicas logrando que los ciudadanos se informen sobre los procesos de inscripción y tipos de ayuda que se otorgan desde la Alcaldía Local de Kennedy."/>
    <s v="No identificado (Proceso de encuentros ciudadanos)"/>
    <s v="Viable "/>
    <s v="No aplica "/>
  </r>
  <r>
    <n v="8"/>
    <x v="7"/>
    <s v="No aplica (Encuentros ciudadanos"/>
    <s v="Programas educativos enfocados a los derechos sexuales, además de la implementación de programas de prevención de embarazo Se requiere un programa orientado a la Salud sexual y reproductiva consiente en adolescentes y jóvenes que incluya campañas de planificación familiar, información sobre métodos anticonceptivos y orientación vocacional para el proyecto de vida._x000a_"/>
    <s v="Encuentros Ciudadanos "/>
    <s v="Dificultades en torno al inicio temprano de la vida sexual, orientación ante los métodos de cuidado frente a la sexualidad humana, el ciclo de vida y las discriminaciones por género, principalmente en mujeres diversas."/>
    <s v="Todas las UPZ"/>
    <s v="Todas las UPR"/>
    <s v="Grupo Etario sin definir "/>
    <n v="0"/>
    <s v="Comunidad en General "/>
    <s v="Programas educativos enfocados a los derechos sexuales, además de la implementación de programas de prevención de embarazo Se requiere un programa orientado a la Salud sexual y reproductiva consiente en adolescentes y jóvenes que incluya campañas de planificación familiar, información sobre métodos anticonceptivos y orientación vocacional para el proyecto de vida._x000a_"/>
    <s v="No identificado (Proceso de encuentros ciudadanos)"/>
    <s v="Viable "/>
    <s v="No aplica "/>
  </r>
  <r>
    <n v="8"/>
    <x v="7"/>
    <s v="No aplica (Encuentros ciudadanos"/>
    <s v="Acciones complementarias para la promoción de la salud mental en las familias."/>
    <s v="Encuentros Ciudadanos "/>
    <s v="Incremento de factores de riesgo asociados a falencias en la salud mental de las personas que pueden abordarse desde el ámbito familiar."/>
    <s v="Todas las UPZ"/>
    <s v="Todas las UPR"/>
    <s v="Grupo Etario sin definir "/>
    <n v="0"/>
    <s v="Comunidad en General "/>
    <s v="Acciones complementarias para la promoción de la salud mental en las familias."/>
    <s v="No identificado (Proceso de encuentros ciudadanos)"/>
    <s v="Viable "/>
    <s v="No aplica "/>
  </r>
  <r>
    <n v="8"/>
    <x v="7"/>
    <s v="No aplica (Encuentros ciudadanos"/>
    <s v="Implementar estrategias comunitarias incluyendo a toda la comunidad para participar en las actividades que motiven su crecimiento y proyección, de acuerdo a sus gustos e intereses. Promover lugares y actividades para jóvenes que les permitan explorar su proyecto de vida y evitar que incidan en el consumo de SPA y así poder reducir el riesgo y daño por el consumo problemático. "/>
    <s v="Encuentros Ciudadanos "/>
    <s v="Existe un alto consumo de Sustancias Psicoactivas (SPA) en la localidad, cerca de niños y personas mayores. "/>
    <s v="Todas las UPZ"/>
    <s v="Todas las UPR"/>
    <s v="Grupo Etario sin definir "/>
    <n v="0"/>
    <s v="Comunidad en General "/>
    <s v="Implementar estrategias comunitarias incluyendo a toda la comunidad para participar en las actividades que motiven su crecimiento y proyección, de acuerdo a sus gustos e intereses. Promover lugares y actividades para jóvenes que les permitan explorar su proyecto de vida y evitar que incidan en el consumo de SPA y así poder reducir el riesgo y daño por el consumo problemático. "/>
    <s v="No identificado (Proceso de encuentros ciudadanos)"/>
    <s v="Viable "/>
    <s v="No aplica "/>
  </r>
  <r>
    <n v="8"/>
    <x v="7"/>
    <s v="No aplica (Encuentros ciudadanos"/>
    <s v="Generar acciones relacionadas con la formación y fortalecimiento de las capacidades comunitarias para el desarrollo de estrategias y herramientas para el diagnóstico, abordaje y manejo intersectorial de los riesgos asociados al consumo de SPA."/>
    <s v="Encuentros Ciudadanos "/>
    <s v="Hay un bajo nivel de competencias de parte de la comunidad para abordar los riesgos asociados al consumo de SPA que se presentan en la localidad."/>
    <s v="Todas las UPZ"/>
    <s v="Todas las UPR"/>
    <s v="Grupo Etario sin definir "/>
    <n v="0"/>
    <s v="Comunidad en General "/>
    <s v="Generar acciones relacionadas con la formación y fortalecimiento de las capacidades comunitarias para el desarrollo de estrategias y herramientas para el diagnóstico, abordaje y manejo intersectorial de los riesgos asociados al consumo de SPA."/>
    <s v="No identificado (Proceso de encuentros ciudadanos)"/>
    <s v="Viable "/>
    <s v="No aplica "/>
  </r>
  <r>
    <n v="8"/>
    <x v="7"/>
    <s v="No aplica (Encuentros ciudadanos"/>
    <s v="Capacitaciones a hombres en temas de prevención de violencias de género."/>
    <s v="Encuentros Ciudadanos "/>
    <s v="Masculinidades hegemónicas en los hogares._x000a_"/>
    <s v="Todas las UPZ"/>
    <s v="Todas las UPR"/>
    <s v="Grupo Etario sin definir "/>
    <n v="0"/>
    <s v="Comunidad en General "/>
    <s v="Capacitaciones a hombres en temas de prevención de violencias de género."/>
    <s v="No identificado (Proceso de encuentros ciudadanos)"/>
    <s v="Viable "/>
    <s v="No aplica "/>
  </r>
  <r>
    <n v="8"/>
    <x v="7"/>
    <s v="No aplica (Encuentros ciudadanos"/>
    <s v="Fortalecer las estrategias para la prevención de la violencias y riesgo de feminicidio._x000a_"/>
    <s v="Encuentros Ciudadanos "/>
    <s v="Violencia intrafamiliar- violencia psicológica, patrimonial por desconocimiento de los derechos_x000a_de las mujeres."/>
    <s v="Todas las UPZ"/>
    <s v="Todas las UPR"/>
    <s v="Grupo Etario sin definir "/>
    <n v="0"/>
    <s v="Comunidad en General "/>
    <s v="Fortalecer las estrategias para la prevención de la violencias y riesgo de feminicidio._x000a_"/>
    <s v="No identificado (Proceso de encuentros ciudadanos)"/>
    <s v="Viable "/>
    <s v="No aplica "/>
  </r>
  <r>
    <n v="8"/>
    <x v="7"/>
    <s v="No aplica (Encuentros ciudadanos"/>
    <s v="Limitada Territorialización de servicios."/>
    <s v="Encuentros Ciudadanos "/>
    <s v="Desconocimiento por parte de la ciudadanía de las rutas de atención de VBG."/>
    <s v="Todas las UPZ"/>
    <s v="Todas las UPR"/>
    <s v="Grupo Etario sin definir "/>
    <n v="0"/>
    <s v="Comunidad en General "/>
    <s v="Limitada Territorialización de servicios."/>
    <s v="No identificado (Proceso de encuentros ciudadanos)"/>
    <s v="Viable "/>
    <s v="No aplica "/>
  </r>
  <r>
    <n v="8"/>
    <x v="7"/>
    <s v="No aplica (Encuentros ciudadanos"/>
    <s v="Fortalecer las estrategias para la prevención de la violencias y riesgo de feminicidio."/>
    <s v="Encuentros Ciudadanos "/>
    <s v="Naturalización de la discriminación racial (históricamente y racial) agudizan problemáticas y no hay acciones vinculantes ni espacios de apropiación."/>
    <s v="Todas las UPZ"/>
    <s v="Todas las UPR"/>
    <s v="Grupo Etario sin definir "/>
    <n v="0"/>
    <s v="Comunidad en General "/>
    <s v="Fortalecer las estrategias para la prevención de la violencias y riesgo de feminicidio."/>
    <s v="No identificado (Proceso de encuentros ciudadanos)"/>
    <s v="Viable "/>
    <s v="No aplica "/>
  </r>
  <r>
    <n v="8"/>
    <x v="7"/>
    <s v="No aplica (Encuentros ciudadanos"/>
    <s v="Formación en temas de emprendimiento, derechos de las mujeres."/>
    <s v="Encuentros Ciudadanos "/>
    <s v="Limitada capacidad de las mujeres cuidadoras para acceder o generar ingresos, lo cual reduce su autonomía económica, no tienen remuneración económica por su labor de cuidado."/>
    <s v="Todas las UPZ"/>
    <s v="Todas las UPR"/>
    <s v="Grupo Etario sin definir "/>
    <n v="0"/>
    <s v="Comunidad en General "/>
    <s v="Formación en temas de emprendimiento, derechos de las mujeres."/>
    <s v="No identificado (Proceso de encuentros ciudadanos)"/>
    <s v="Viable "/>
    <s v="No aplica "/>
  </r>
  <r>
    <n v="8"/>
    <x v="7"/>
    <s v="No aplica (Encuentros ciudadanos"/>
    <s v="Espacios de educación para el fortalecimiento o desarrollo de capacidades a las mujeres cuidadoras."/>
    <s v="Encuentros Ciudadanos "/>
    <s v="Falta de profesionalización de los espacios: Los_x000a_servicios ofertados muchas veces se limitan a_x000a_talleres y entregas de kits, lo que genera que las_x000a_mujeres cuidadoras tengan que gastar tiempo y_x000a_dinero en acceder a estos espacios, pero de fondo_x000a_no se está capacitando o beneficiando en su_x000a_desarrollo."/>
    <s v="Todas las UPZ"/>
    <s v="Todas las UPR"/>
    <s v="Grupo Etario sin definir "/>
    <n v="0"/>
    <s v="Comunidad en General "/>
    <s v="Espacios de educación para el fortalecimiento o desarrollo de capacidades a las mujeres cuidadoras."/>
    <s v="No identificado (Proceso de encuentros ciudadanos)"/>
    <s v="Viable "/>
    <s v="No aplica "/>
  </r>
  <r>
    <n v="8"/>
    <x v="7"/>
    <s v="No aplica (Encuentros ciudadanos"/>
    <s v="Capacitación y sensibilización institucional, dando a conocer las acciones afirmativas, para la construcción social que reduzcan los estereotipos, prejuicios, racismo y discriminación que se ejerce desde de las instituciones."/>
    <s v="Encuentros Ciudadanos "/>
    <s v="Desconfianza institucional permeada por discriminación, racismo y exclusión e incluso por parte de los servicios gubernamentales generado por prejuicios e imaginarios que impiden ejercer la ciudadanía plena de las mujeres, el acceso a los servicios institucionales y oportunidades."/>
    <s v="Todas las UPZ"/>
    <s v="Todas las UPR"/>
    <s v="Grupo Etario sin definir "/>
    <n v="0"/>
    <s v="Comunidad en General "/>
    <s v="Capacitación y sensibilización institucional, dando a conocer las acciones afirmativas, para la construcción social que reduzcan los estereotipos, prejuicios, racismo y discriminación que se ejerce desde de las instituciones."/>
    <s v="No identificado (Proceso de encuentros ciudadanos)"/>
    <s v="Viable "/>
    <s v="No aplica "/>
  </r>
  <r>
    <n v="8"/>
    <x v="7"/>
    <s v="No aplica (Encuentros ciudadanos"/>
    <s v="Realizar los respectivos procesos de formulación de acuerdo con los modelos de priorización que permitan una inversión más equitativa entre las comunidades para intervenciones con mantenimiento, construcción y/o rehabilitación de la malla vial y espacio púbico."/>
    <s v="Encuentros Ciudadanos "/>
    <s v="La comunidad manifiesta que una de las problemáticas que más se presenta en la localidad de Kennedy es el mal estado de los andenes y las vías peatonales, pues en ocasiones no son transitables, debido al alto nivel de deterioro."/>
    <s v="Todas las UPZ"/>
    <s v="Todas las UPR"/>
    <s v="Grupo Etario sin definir "/>
    <n v="0"/>
    <s v="Comunidad en General "/>
    <s v="Realizar los respectivos procesos de formulación de acuerdo con los modelos de priorización que permitan una inversión más equitativa entre las comunidades para intervenciones con mantenimiento, construcción y/o rehabilitación de la malla vial y espacio púbico."/>
    <s v="No identificado (Proceso de encuentros ciudadanos)"/>
    <s v="Viable "/>
    <s v="No aplica "/>
  </r>
  <r>
    <n v="8"/>
    <x v="7"/>
    <s v="No aplica (Encuentros ciudadanos"/>
    <s v="Realizar los respectivos procesos de formulación de acuerdo con los modelos de priorización y solicitudes de la comunidad que permitan una inversión más equitativa entre las comunidades para intervenciones con mantenimiento, y/o construcción de los parques de competencia del Fondo de Desarrollo Local de Kennedy."/>
    <s v="Encuentros Ciudadanos "/>
    <s v="Se identifica por parte de la comunidad que la localidad cuenta con varios parques de escala de proximidad, que se encuentran en mal estado, los cuales generan focos de inseguridad, debido a que non pueden ser utilizados por la comunidad, pues no cuentan con una estructura adecuada para la recreación de los niños, jóvenes y adultos."/>
    <s v="Todas las UPZ"/>
    <s v="Todas las UPR"/>
    <s v="Grupo Etario sin definir "/>
    <n v="0"/>
    <s v="Comunidad en General "/>
    <s v="Realizar los respectivos procesos de formulación de acuerdo con los modelos de priorización y solicitudes de la comunidad que permitan una inversión más equitativa entre las comunidades para intervenciones con mantenimiento, y/o construcción de los parques de competencia del Fondo de Desarrollo Local de Kennedy."/>
    <s v="No identificado (Proceso de encuentros ciudadanos)"/>
    <s v="Viable "/>
    <s v="No aplica "/>
  </r>
  <r>
    <n v="8"/>
    <x v="7"/>
    <s v="No aplica (Encuentros ciudadanos"/>
    <s v="Realizar los respectivos procesos de formulación de acuerdo con los modelos de priorización que permitan una inversión más equitativa entre las comunidades para intervenciones con mantenimiento, construcción y/o rehabilitación de la malla vial y espacio púbico."/>
    <s v="Encuentros Ciudadanos "/>
    <s v="La comunidad expresa que uno de los problemas más críticos de la localidad es el mal estado de la malla vial, pues hay muchas vías sin ningún tipo de intervención desde hace aproximadamente 60 año, lo cual genera problemáticas de salud, de movilidad, entre otras, que repercuten en la calidad de vida de los habitantes de la localidad."/>
    <s v="Todas las UPZ"/>
    <s v="Todas las UPR"/>
    <s v="Grupo Etario sin definir "/>
    <n v="0"/>
    <s v="Comunidad en General "/>
    <s v="Realizar los respectivos procesos de formulación de acuerdo con los modelos de priorización que permitan una inversión más equitativa entre las comunidades para intervenciones con mantenimiento, construcción y/o rehabilitación de la malla vial y espacio púbico."/>
    <s v="No identificado (Proceso de encuentros ciudadanos)"/>
    <s v="Viable "/>
    <s v="No aplica "/>
  </r>
  <r>
    <n v="8"/>
    <x v="7"/>
    <s v="No aplica (Encuentros ciudadanos"/>
    <s v="Mayor articulación entre las entidades del orden local y nacional en pro de mejorar la convivencia y seguridad en el espacio público"/>
    <s v="Encuentros Ciudadanos "/>
    <s v="No hay articulación entre las entidades del orden local y nacional para disminuir conflictividades en el espacio público."/>
    <s v="Todas las UPZ"/>
    <s v="Todas las UPR"/>
    <s v="Grupo Etario sin definir "/>
    <n v="0"/>
    <s v="Comunidad en General "/>
    <s v="Mayor articulación entre las entidades del orden local y nacional en pro de mejorar la convivencia y seguridad en el espacio público"/>
    <s v="No identificado (Proceso de encuentros ciudadanos)"/>
    <s v="Viable "/>
    <s v="No aplica "/>
  </r>
  <r>
    <n v="8"/>
    <x v="7"/>
    <s v="No aplica (Encuentros ciudadanos"/>
    <s v="Mayor articulación entre las acciones pedagógicas enfocadas a mejorar la convivencia en el espacio público y las acciones correctivas derivadas de las acciones de inspección, vigilancia y control; además se debería invertir en capacitaciones que busquen difundir, las acciones de inspección, vigilancia y control sobre hechos contrarios a la convivencia en el espacio público, con las entidades competentes."/>
    <s v="Encuentros Ciudadanos "/>
    <s v="Las capacitaciones en convivencia o cultura ciudadana no son efectivas sino van acompañadas en medidas de inspección, vigilancia y control; además son limitadas a la hora de promover buenos comportamientos en el espacio público."/>
    <s v="Todas las UPZ"/>
    <s v="Todas las UPR"/>
    <s v="Grupo Etario sin definir "/>
    <n v="0"/>
    <s v="Comunidad en General "/>
    <s v="Mayor articulación entre las acciones pedagógicas enfocadas a mejorar la convivencia en el espacio público y las acciones correctivas derivadas de las acciones de inspección, vigilancia y control; además se debería invertir en capacitaciones que busquen difundir, las acciones de inspección, vigilancia y control sobre hechos contrarios a la convivencia en el espacio público, con las entidades competentes."/>
    <s v="No identificado (Proceso de encuentros ciudadanos)"/>
    <s v="Viable "/>
    <s v="No aplica "/>
  </r>
  <r>
    <n v="8"/>
    <x v="7"/>
    <s v="No aplica (Encuentros ciudadanos"/>
    <s v="Establecer y promover la creación de espacios dedicados para la comercialización de productos de vendedores informales, como mercados callejeros regulados, ferias temáticas o plazas de mercado. Implementar programas de capacitación y asistencia técnica dirigidos a vendedores ambulantes, con el bjetivo de fortalecer sus habilidades empresariales y promover su integración en redes de apoyo._x000a_"/>
    <s v="Encuentros Ciudadanos "/>
    <s v="No se está fomentando lo suficiente los espacios de comercialización y las redes de apoyo para vendedores informales."/>
    <s v="Todas las UPZ"/>
    <s v="Todas las UPR"/>
    <s v="Grupo Etario sin definir "/>
    <n v="0"/>
    <s v="Comunidad en General "/>
    <s v="Establecer y promover la creación de espacios dedicados para la comercialización de productos de vendedores informales, como mercados callejeros regulados, ferias temáticas o plazas de mercado. Implementar programas de capacitación y asistencia técnica dirigidos a vendedores ambulantes, con el bjetivo de fortalecer sus habilidades empresariales y promover su integración en redes de apoyo._x000a_"/>
    <s v="No identificado (Proceso de encuentros ciudadanos)"/>
    <s v="Viable "/>
    <s v="No aplica "/>
  </r>
  <r>
    <n v="8"/>
    <x v="7"/>
    <s v="No aplica (Encuentros ciudadanos"/>
    <s v="Priorizar los diferentes proyectos orientados a la generación de acciones, incentivos y capacitaciones con el fin de fortalecer las capacidades locales para la gestión y el desarrollo turístico, contribuyendo a fortalecer el tejido económico y social de las personas mayores de la localidad."/>
    <s v="Encuentros Ciudadanos "/>
    <s v="La oferta de fortalecimiento no acoge integralmente a iniciativas de las personas mayores o de poblaciones con barreras tecnológicas."/>
    <s v="Todas las UPZ"/>
    <s v="Todas las UPR"/>
    <s v="Grupo Etario sin definir "/>
    <n v="0"/>
    <s v="Comunidad en General "/>
    <s v="Priorizar los diferentes proyectos orientados a la generación de acciones, incentivos y capacitaciones con el fin de fortalecer las capacidades locales para la gestión y el desarrollo turístico, contribuyendo a fortalecer el tejido económico y social de las personas mayores de la localidad."/>
    <s v="No identificado (Proceso de encuentros ciudadanos)"/>
    <s v="Viable "/>
    <s v="No aplica "/>
  </r>
  <r>
    <n v="8"/>
    <x v="7"/>
    <s v="No aplica (Encuentros ciudadanos"/>
    <s v="Organización de eventos comunitarios, para la difusión de materiales informativos y la promoción de políticas públicas que promuevan la inclusión y el acceso a los vendedores ambulantes."/>
    <s v="Encuentros Ciudadanos "/>
    <s v="Existen barreras documentales que excluye a los vendedores informales y a los emprendimientos de la participación de procesos de fortalecimiento a sus unidades productivas. "/>
    <s v="Todas las UPZ"/>
    <s v="Todas las UPR"/>
    <s v="Grupo Etario sin definir "/>
    <n v="0"/>
    <s v="Comunidad en General "/>
    <s v="Organización de eventos comunitarios, para la difusión de materiales informativos y la promoción de políticas públicas que promuevan la inclusión y el acceso a los vendedores ambulantes."/>
    <s v="No identificado (Proceso de encuentros ciudadanos)"/>
    <s v="Viable "/>
    <s v="No aplica "/>
  </r>
  <r>
    <n v="9"/>
    <x v="8"/>
    <s v="No aplica (Encuentros ciudadanos"/>
    <s v="Capacitación y sensibilización comunitaria en articulación con las autoridades y entidades pertinentes."/>
    <s v="Encuentros Ciudadanos "/>
    <s v="Escasa cultura ciudadana y sentido de pertenencia, debilitando la cohesión y responsabilidad comunitaria"/>
    <s v="Todas las UPZ"/>
    <s v="Todas las UPR"/>
    <s v="Grupo Etario sin definir "/>
    <n v="0"/>
    <s v="Comunidad en General "/>
    <s v="Capacitación y sensibilización comunitaria en articulación con las autoridades y entidades pertinentes."/>
    <s v="No identificado (Proceso de encuentros ciudadanos)"/>
    <s v="Viable "/>
    <s v="No aplica "/>
  </r>
  <r>
    <n v="9"/>
    <x v="8"/>
    <s v="No aplica (Encuentros ciudadanos"/>
    <s v="Incrementar y cualificar la presencia y control interinstitucional en espacios públicos y entornos educativos para reforzar la seguridad y orden."/>
    <s v="Encuentros Ciudadanos "/>
    <s v="Inseguridad en entornos escolares y espacio público, coloca en riesgo a estudiantes y personal educativo. Y actores de espacio público"/>
    <s v="Todas las UPZ"/>
    <s v="Todas las UPR"/>
    <s v="Grupo Etario sin definir "/>
    <n v="0"/>
    <s v="Comunidad en General "/>
    <s v="Incrementar y cualificar la presencia y control interinstitucional en espacios públicos y entornos educativos para reforzar la seguridad y orden."/>
    <s v="No identificado (Proceso de encuentros ciudadanos)"/>
    <s v="Viable "/>
    <s v="No aplica "/>
  </r>
  <r>
    <n v="9"/>
    <x v="8"/>
    <s v="No aplica (Encuentros ciudadanos"/>
    <s v="Crear y fortalecer programas de sensibilización y acompañamiento que promuevan el respeto y la convivencia."/>
    <s v="Encuentros Ciudadanos "/>
    <s v="Violencia contra mujeres y hombres en sus diferencias y diversidades de género."/>
    <s v="Todas las UPZ"/>
    <s v="Todas las UPR"/>
    <s v="Grupo Etario sin definir "/>
    <n v="0"/>
    <s v="Comunidad en General "/>
    <s v="Crear y fortalecer programas de sensibilización y acompañamiento que promuevan el respeto y la convivencia."/>
    <s v="No identificado (Proceso de encuentros ciudadanos)"/>
    <s v="Viable "/>
    <s v="No aplica "/>
  </r>
  <r>
    <n v="9"/>
    <x v="8"/>
    <s v="No aplica (Encuentros ciudadanos"/>
    <s v="Implementar toda clase de tecnologías de punta para mejorar la vigilancia y calidad de respuesta social ante el delito."/>
    <s v="Encuentros Ciudadanos "/>
    <s v="Presencia significativa de crimen organizado y falta de acciones efectivas para neutralizarlo."/>
    <s v="Todas las UPZ"/>
    <s v="Todas las UPR"/>
    <s v="Grupo Etario sin definir "/>
    <n v="0"/>
    <s v="Comunidad en General "/>
    <s v="Implementar toda clase de tecnologías de punta para mejorar la vigilancia y calidad de respuesta social ante el delito."/>
    <s v="No identificado (Proceso de encuentros ciudadanos)"/>
    <s v="Viable "/>
    <s v="No aplica "/>
  </r>
  <r>
    <n v="9"/>
    <x v="8"/>
    <s v="No aplica (Encuentros ciudadanos"/>
    <s v="Proveer de subsidios recursos financieros, insumos y capacitaciones a integrantes de los frentes de seguridad para una mayor eficacia en la prevención del delito."/>
    <s v="Encuentros Ciudadanos "/>
    <s v="Insuficiencia de articulación comunitaria e institucional que mejore las condiciones de seguridad."/>
    <s v="Todas las UPZ"/>
    <s v="Todas las UPR"/>
    <s v="Grupo Etario sin definir "/>
    <n v="0"/>
    <s v="Comunidad en General "/>
    <s v="Proveer de subsidios recursos financieros, insumos y capacitaciones a integrantes de los frentes de seguridad para una mayor eficacia en la prevención del delito."/>
    <s v="No identificado (Proceso de encuentros ciudadanos)"/>
    <s v="Viable "/>
    <s v="No aplica "/>
  </r>
  <r>
    <n v="9"/>
    <x v="8"/>
    <s v="No aplica (Encuentros ciudadanos"/>
    <s v="Aumentar la dotación, capacitación y equipamiento de los CAI (Comandos de Atención Inmediata) y estación de policía para mejorar la seguridad."/>
    <s v="Encuentros Ciudadanos "/>
    <s v="Necesidad de mejora al mobiliario en las instalaciones de los CAI y estación de policía."/>
    <s v="Todas las UPZ"/>
    <s v="Todas las UPR"/>
    <s v="Grupo Etario sin definir "/>
    <n v="0"/>
    <s v="Comunidad en General "/>
    <s v="Aumentar la dotación, capacitación y equipamiento de los CAI (Comandos de Atención Inmediata) y estación de policía para mejorar la seguridad."/>
    <s v="No identificado (Proceso de encuentros ciudadanos)"/>
    <s v="Viable "/>
    <s v="No aplica "/>
  </r>
  <r>
    <n v="9"/>
    <x v="8"/>
    <s v="No aplica (Encuentros ciudadanos"/>
    <s v="Establecer espacios y soportar con el debido equipamiento de puntos fijos de atención, garantizando un acceso constante y confiable a la justicia comunitaria."/>
    <s v="Encuentros Ciudadanos "/>
    <s v="Desconocimiento sobre canales, rutas y operadores de atención para casos de vulneración  de derechos y solución de conflictos."/>
    <s v="Todas las UPZ"/>
    <s v="Todas las UPR"/>
    <s v="Grupo Etario sin definir "/>
    <n v="0"/>
    <s v="Comunidad en General "/>
    <s v="Establecer espacios y soportar con el debido equipamiento de puntos fijos de atención, garantizando un acceso constante y confiable a la justicia comunitaria."/>
    <s v="No identificado (Proceso de encuentros ciudadanos)"/>
    <s v="Viable "/>
    <s v="No aplica "/>
  </r>
  <r>
    <n v="9"/>
    <x v="8"/>
    <s v="No aplica (Encuentros ciudadanos"/>
    <s v="Orientar a la comunidad y capacitar de manera permanente a los operadores para un eficaz ejercicio de solución de conflictos."/>
    <s v="Encuentros Ciudadanos "/>
    <s v="Existencia de barreras al acceso de justicia que impiden una adecuada atención oportuna de casos."/>
    <s v="Todas las UPZ"/>
    <s v="Todas las UPR"/>
    <s v="Grupo Etario sin definir "/>
    <n v="0"/>
    <s v="Comunidad en General "/>
    <s v="Orientar a la comunidad y capacitar de manera permanente a los operadores para un eficaz ejercicio de solución de conflictos."/>
    <s v="No identificado (Proceso de encuentros ciudadanos)"/>
    <s v="Viable "/>
    <s v="No aplica "/>
  </r>
  <r>
    <n v="9"/>
    <x v="8"/>
    <s v="No aplica (Encuentros ciudadanos"/>
    <s v="Establecer mecanismos institucionales para la resolución de conflictos comunitarios, promoviendo la paz y la convivencia"/>
    <s v="Encuentros Ciudadanos "/>
    <s v="Ausencia de hábitos y cultura ciudadana que afectan la convivencia entre vecinos."/>
    <s v="Todas las UPZ"/>
    <s v="Todas las UPR"/>
    <s v="Grupo Etario sin definir "/>
    <n v="0"/>
    <s v="Comunidad en General "/>
    <s v="Establecer mecanismos institucionales para la resolución de conflictos comunitarios, promoviendo la paz y la convivencia"/>
    <s v="No identificado (Proceso de encuentros ciudadanos)"/>
    <s v="Viable "/>
    <s v="No aplica "/>
  </r>
  <r>
    <n v="9"/>
    <x v="8"/>
    <s v="No aplica (Encuentros ciudadanos"/>
    <s v="Crear y mantener áreas públicas libres de consumo y microtráfico de sustancias psicoactivas."/>
    <s v="Encuentros Ciudadanos "/>
    <s v="Microtráfico y consumo de sustancias psicoactivas en espacios públicos, aumentando la percepción de inseguridad."/>
    <s v="Todas las UPZ"/>
    <s v="Todas las UPR"/>
    <s v="Grupo Etario sin definir "/>
    <n v="0"/>
    <s v="Comunidad en General "/>
    <s v="Crear y mantener áreas públicas libres de consumo y microtráfico de sustancias psicoactivas."/>
    <s v="No identificado (Proceso de encuentros ciudadanos)"/>
    <s v="Viable "/>
    <s v="No aplica "/>
  </r>
  <r>
    <n v="9"/>
    <x v="8"/>
    <s v="No aplica (Encuentros ciudadanos"/>
    <s v="Invertir en programas de sensibilización, organización y formalización del trabajo informal."/>
    <s v="Encuentros Ciudadanos "/>
    <s v="Conflicto entre comunidad y trabajadores informales que causa estigmatización por el uso inadecuado del espacio público."/>
    <s v="Todas las UPZ"/>
    <s v="Todas las UPR"/>
    <s v="Grupo Etario sin definir "/>
    <n v="0"/>
    <s v="Comunidad en General "/>
    <s v="Invertir en programas de sensibilización, organización y formalización del trabajo informal."/>
    <s v="No identificado (Proceso de encuentros ciudadanos)"/>
    <s v="Viable "/>
    <s v="No aplica "/>
  </r>
  <r>
    <n v="9"/>
    <x v="8"/>
    <s v="No aplica (Encuentros ciudadanos"/>
    <s v="Construcción y/o conservación del espacio público de la localidad."/>
    <s v="Encuentros Ciudadanos "/>
    <s v="Infraestructura de espacio público insuficiente"/>
    <s v="Todas las UPZ"/>
    <s v="Todas las UPR"/>
    <s v="Grupo Etario sin definir "/>
    <n v="0"/>
    <s v="Comunidad en General "/>
    <s v="Construcción y/o conservación del espacio público de la localidad."/>
    <s v="No identificado (Proceso de encuentros ciudadanos)"/>
    <s v="Viable "/>
    <s v="No aplica "/>
  </r>
  <r>
    <n v="9"/>
    <x v="8"/>
    <s v="No aplica (Encuentros ciudadanos"/>
    <s v="Implementación de rampas de acceso, elementos podo táctiles e infraestructura accesible que garantice el libre tránsito no motorizado."/>
    <s v="Encuentros Ciudadanos "/>
    <s v="Infraestructura de espacio público sin elementos que garanticen accesibilidad"/>
    <s v="Todas las UPZ"/>
    <s v="Todas las UPR"/>
    <s v="Grupo Etario sin definir "/>
    <n v="0"/>
    <s v="Comunidad en General "/>
    <s v="Implementación de rampas de acceso, elementos podo táctiles e infraestructura accesible que garantice el libre tránsito no motorizado."/>
    <s v="No identificado (Proceso de encuentros ciudadanos)"/>
    <s v="Viable "/>
    <s v="No aplica "/>
  </r>
  <r>
    <n v="9"/>
    <x v="8"/>
    <s v="No aplica (Encuentros ciudadanos"/>
    <s v="Implementación de proyecto de mantenimiento y/o embellecimiento del espacio público de la localidad."/>
    <s v="Encuentros Ciudadanos "/>
    <s v="Espacio público carente de mantenimiento y embellecimiento, generando entornos con percepción de inseguridad."/>
    <s v="Todas las UPZ"/>
    <s v="Todas las UPR"/>
    <s v="Grupo Etario sin definir "/>
    <n v="0"/>
    <s v="Comunidad en General "/>
    <s v="Implementación de proyecto de mantenimiento y/o embellecimiento del espacio público de la localidad."/>
    <s v="No identificado (Proceso de encuentros ciudadanos)"/>
    <s v="Viable "/>
    <s v="No aplica "/>
  </r>
  <r>
    <n v="9"/>
    <x v="8"/>
    <s v="No aplica (Encuentros ciudadanos"/>
    <s v="Construir y/o conservar la malla vial intermedia de la localidad."/>
    <s v="Encuentros Ciudadanos "/>
    <s v="Vías intermedias en mal estado poniendo en riesgo la seguridad vial y la integridad de los actores viales dificultando la movilidad de la localidad."/>
    <s v="Todas las UPZ"/>
    <s v="Todas las UPR"/>
    <s v="Grupo Etario sin definir "/>
    <n v="0"/>
    <s v="Comunidad en General "/>
    <s v="Construir y/o conservar la malla vial intermedia de la localidad."/>
    <s v="No identificado (Proceso de encuentros ciudadanos)"/>
    <s v="Viable "/>
    <s v="No aplica "/>
  </r>
  <r>
    <n v="9"/>
    <x v="8"/>
    <s v="No aplica (Encuentros ciudadanos"/>
    <s v="Construir y/o conservar la malla vial local de la localidad."/>
    <s v="Encuentros Ciudadanos "/>
    <s v="Vías locales en mal estado poniendo en riesgo la seguridad vial y la integridad de los actores viales dificultando la movilidad de la localidad."/>
    <s v="Todas las UPZ"/>
    <s v="Todas las UPR"/>
    <s v="Grupo Etario sin definir "/>
    <n v="0"/>
    <s v="Comunidad en General "/>
    <s v="Construir y/o conservar la malla vial local de la localidad."/>
    <s v="No identificado (Proceso de encuentros ciudadanos)"/>
    <s v="Viable "/>
    <s v="No aplica "/>
  </r>
  <r>
    <n v="9"/>
    <x v="8"/>
    <s v="No aplica (Encuentros ciudadanos"/>
    <s v="Construir y/o conservar la ciclo infraestructura de la localidad."/>
    <s v="Encuentros Ciudadanos "/>
    <s v="Ciclo infraestructura en mal estado poniendo en riesgo la seguridad vial y la integridad de los actores viales dificultando la movilidad de la localidad."/>
    <s v="Todas las UPZ"/>
    <s v="Todas las UPR"/>
    <s v="Grupo Etario sin definir "/>
    <n v="0"/>
    <s v="Comunidad en General "/>
    <s v="Construir y/o conservar la ciclo infraestructura de la localidad."/>
    <s v="No identificado (Proceso de encuentros ciudadanos)"/>
    <s v="Viable "/>
    <s v="No aplica "/>
  </r>
  <r>
    <n v="9"/>
    <x v="8"/>
    <s v="No aplica (Encuentros ciudadanos"/>
    <s v="Invertir en arreglo y mejora de vías barriales, locales e intermedias: Reparar y pavimentar las calles con materiales idóneos para asegurar una movilidad segura y eficiente."/>
    <s v="Encuentros Ciudadanos "/>
    <s v="Vías en mal estado: Deterioro de calles barriales, locales e intermedias que aumenta la accidentalidad y_x000a_dificulta la movilidad en diferentes sectores de la localidad de Fontibón."/>
    <s v="Todas las UPZ"/>
    <s v="Todas las UPR"/>
    <s v="Grupo Etario sin definir "/>
    <n v="0"/>
    <s v="Comunidad en General "/>
    <s v="Invertir en arreglo y mejora de vías barriales, locales e intermedias: Reparar y pavimentar las calles con materiales idóneos para asegurar una movilidad segura y eficiente."/>
    <s v="No identificado (Proceso de encuentros ciudadanos)"/>
    <s v="Viable "/>
    <s v="No aplica "/>
  </r>
  <r>
    <n v="9"/>
    <x v="8"/>
    <s v="No aplica (Encuentros ciudadanos"/>
    <s v="Mantenimiento regular: Realizar el mantenimiento constante de senderos peatonales para evitar su deterioro y garantizar su uso seguro."/>
    <s v="Encuentros Ciudadanos "/>
    <s v="Sustracción de materiales en andenes y senderos peatonales que deterioran la infraestructura y afectan su uso."/>
    <s v="Todas las UPZ"/>
    <s v="Todas las UPR"/>
    <s v="Grupo Etario sin definir "/>
    <n v="0"/>
    <s v="Comunidad en General "/>
    <s v="Mantenimiento regular: Realizar el mantenimiento constante de senderos peatonales para evitar su deterioro y garantizar su uso seguro."/>
    <s v="No identificado (Proceso de encuentros ciudadanos)"/>
    <s v="Viable "/>
    <s v="No aplica "/>
  </r>
  <r>
    <n v="9"/>
    <x v="8"/>
    <s v="No aplica (Encuentros ciudadanos"/>
    <s v="Asignar recursos para instalar reflectores, luminarias, paneles solares y pintura reflectora en zonas de transporte para mejorar la visibilidad y la seguridad vial."/>
    <s v="Encuentros Ciudadanos "/>
    <s v="Falta de iluminación, señalización, demarcación y dotación en zonas verdes, parques y ciclorutas lo que incrementa los riesgos de accidentes y la inseguridad."/>
    <s v="Todas las UPZ"/>
    <s v="Todas las UPR"/>
    <s v="Grupo Etario sin definir "/>
    <n v="0"/>
    <s v="Comunidad en General "/>
    <s v="Asignar recursos para instalar reflectores, luminarias, paneles solares y pintura reflectora en zonas de transporte para mejorar la visibilidad y la seguridad vial."/>
    <s v="No identificado (Proceso de encuentros ciudadanos)"/>
    <s v="Viable "/>
    <s v="No aplica "/>
  </r>
  <r>
    <n v="9"/>
    <x v="8"/>
    <s v="No aplica (Encuentros ciudadanos"/>
    <s v="Infraestructura inclusiva: Construir rampas y adecuar_x000a_andenes para garantizar el acceso a todas las_x000a_personas. Adecuar y mantener las_x000a_vías y aceras para facilitar el tránsito peatonal y_x000a_vehicular."/>
    <s v="Encuentros Ciudadanos "/>
    <s v="Mal estado aceras, separadores y rampas, dificultando el tránsito de personas con discapacidad, con movilidad reducida, adulto mayor y transeúntes con coches de bebé que impiden su uso seguro y accesibilidad."/>
    <s v="Todas las UPZ"/>
    <s v="Todas las UPR"/>
    <s v="Grupo Etario sin definir "/>
    <n v="0"/>
    <s v="Comunidad en General "/>
    <s v="Infraestructura inclusiva: Construir rampas y adecuar_x000a_andenes para garantizar el acceso a todas las_x000a_personas. Adecuar y mantener las_x000a_vías y aceras para facilitar el tránsito peatonal y_x000a_vehicular."/>
    <s v="No identificado (Proceso de encuentros ciudadanos)"/>
    <s v="Viable "/>
    <s v="No aplica "/>
  </r>
  <r>
    <n v="9"/>
    <x v="8"/>
    <s v="No aplica (Encuentros ciudadanos"/>
    <s v="Infraestructura inclusiva: Construir rampas y adecuar_x000a_andenes para garantizar el acceso a todas las_x000a_personas. Adecuar y mantener las_x000a_vías y aceras para facilitar el tránsito peatonal y_x000a_vehicular."/>
    <s v="Encuentros Ciudadanos "/>
    <s v="Espacios públicos no inclusivos: Falta de_x000a_áreas adecuadas para personas mayores_x000a_y con discapacidad, limitando su acceso y disfrute."/>
    <s v="Todas las UPZ"/>
    <s v="Todas las UPR"/>
    <s v="Grupo Etario sin definir "/>
    <n v="0"/>
    <s v="Comunidad en General "/>
    <s v="Infraestructura inclusiva: Construir rampas y adecuar_x000a_andenes para garantizar el acceso a todas las_x000a_personas. Adecuar y mantener las_x000a_vías y aceras para facilitar el tránsito peatonal y_x000a_vehicular."/>
    <s v="No identificado (Proceso de encuentros ciudadanos)"/>
    <s v="Viable "/>
    <s v="No aplica "/>
  </r>
  <r>
    <n v="9"/>
    <x v="8"/>
    <s v="No aplica (Encuentros ciudadanos"/>
    <s v="Fortalecer los programas de separación en la fuente, consumo responsable, cultura ciudadana tanto para comunidad como para recicladores de oficio y permitir una convivencia pacífica donde los fontibonenses nos sintamos seguros y seguras en los barrios, y nos desplacemos con tranquilidad."/>
    <s v="Encuentros Ciudadanos "/>
    <s v="Falta de cultura en el tratamiento de basuras, escasa conciencia sobre la separación y reciclaje de residuos, afectando la gestión adecuada de los mismos."/>
    <s v="Todas las UPZ"/>
    <s v="Todas las UPR"/>
    <s v="Grupo Etario sin definir "/>
    <n v="0"/>
    <s v="Comunidad en General "/>
    <s v="Fortalecer los programas de separación en la fuente, consumo responsable, cultura ciudadana tanto para comunidad como para recicladores de oficio y permitir una convivencia pacífica donde los fontibonenses nos sintamos seguros y seguras en los barrios, y nos desplacemos con tranquilidad."/>
    <s v="No identificado (Proceso de encuentros ciudadanos)"/>
    <s v="Viable "/>
    <s v="No aplica "/>
  </r>
  <r>
    <n v="9"/>
    <x v="8"/>
    <s v="No aplica (Encuentros ciudadanos"/>
    <s v="Fomentar la integración, apoyo y coordinación con las entidades competentes para la implementación efectiva de los puntos de la paca digestora Silva."/>
    <s v="Encuentros Ciudadanos "/>
    <s v="Ausencia del fomento de la transformación de residuos orgánicos. No hay zonas de compostaje."/>
    <s v="Todas las UPZ"/>
    <s v="Todas las UPR"/>
    <s v="Grupo Etario sin definir "/>
    <n v="0"/>
    <s v="Comunidad en General "/>
    <s v="Fomentar la integración, apoyo y coordinación con las entidades competentes para la implementación efectiva de los puntos de la paca digestora Silva."/>
    <s v="No identificado (Proceso de encuentros ciudadanos)"/>
    <s v="Viable "/>
    <s v="No aplica "/>
  </r>
  <r>
    <n v="9"/>
    <x v="8"/>
    <s v="No aplica (Encuentros ciudadanos"/>
    <s v="Fomentar de al menos una ruta selectiva por las antiguas UPZ articulando con los 9 o más asociaciones de recicladores existentes en el territorio."/>
    <s v="Encuentros Ciudadanos "/>
    <s v="Ausencia de programas más efectivos de reciclaje y gestión de residuos tanto a nivel institucional como comunitario."/>
    <s v="Todas las UPZ"/>
    <s v="Todas las UPR"/>
    <s v="Grupo Etario sin definir "/>
    <n v="0"/>
    <s v="Comunidad en General "/>
    <s v="Fomentar de al menos una ruta selectiva por las antiguas UPZ articulando con los 9 o más asociaciones de recicladores existentes en el territorio."/>
    <s v="No identificado (Proceso de encuentros ciudadanos)"/>
    <s v="Viable "/>
    <s v="No aplica "/>
  </r>
  <r>
    <n v="9"/>
    <x v="8"/>
    <s v="No aplica (Encuentros ciudadanos"/>
    <s v="Realizar plantaciones y/o  restauración ecológica en la humedales de Fontibón que están en la estructura ecológica principal contemplando la posibilidad de cambio de forrajes."/>
    <s v="Encuentros Ciudadanos "/>
    <s v="Insuficiente inversión y acciones para proteger y rehabilitar los humedales locales. ausencia de espacios para la educación ambiental y encuentro comunitaria en los humedales."/>
    <s v="Todas las UPZ"/>
    <s v="Todas las UPR"/>
    <s v="Grupo Etario sin definir "/>
    <n v="0"/>
    <s v="Comunidad en General "/>
    <s v="Realizar plantaciones y/o  restauración ecológica en la humedales de Fontibón que están en la estructura ecológica principal contemplando la posibilidad de cambio de forrajes."/>
    <s v="No identificado (Proceso de encuentros ciudadanos)"/>
    <s v="Viable "/>
    <s v="No aplica "/>
  </r>
  <r>
    <n v="9"/>
    <x v="8"/>
    <s v="No aplica (Encuentros ciudadanos"/>
    <s v="Inversión en capacitación, apoyo y/o creación con insumos para huertas urbanas dirigido a organizaciones ambientales, jóvenes, negritudes, pueblos indígenas, LGBTIQ+, institucionales, colegios y JACS promoviendo la soberanía alimentaria y la protección del ambiente y sistemas de cosecha para agua garantizando la gestión del recurso hídrico."/>
    <s v="Encuentros Ciudadanos "/>
    <s v="Falta de espacios adecuados para la creación y ejecución de la actividad de agricultura urbana."/>
    <s v="Todas las UPZ"/>
    <s v="Todas las UPR"/>
    <s v="Grupo Etario sin definir "/>
    <n v="0"/>
    <s v="Comunidad en General "/>
    <s v="Inversión en capacitación, apoyo y/o creación con insumos para huertas urbanas dirigido a organizaciones ambientales, jóvenes, negritudes, pueblos indígenas, LGBTIQ+, institucionales, colegios y JACS promoviendo la soberanía alimentaria y la protección del ambiente y sistemas de cosecha para agua garantizando la gestión del recurso hídrico."/>
    <s v="No identificado (Proceso de encuentros ciudadanos)"/>
    <s v="Viable "/>
    <s v="No aplica "/>
  </r>
  <r>
    <n v="9"/>
    <x v="8"/>
    <s v="No aplica (Encuentros ciudadanos"/>
    <s v="Generar un programa de dotación y fortalecimiento a la ciudadanía y bomberos para constituirse como Red de Apoyo Primeros Respondientes -RAP ante emergencias por UPL para generar articulación y pronta respuesta con el IDIGER y las demás entidades correspondientes con un enfoque en emergencias ambientales y crisis climática."/>
    <s v="Encuentros Ciudadanos "/>
    <s v="La comunidad carece de suficiente formación para manejar y mitigar riesgos existentes."/>
    <s v="Todas las UPZ"/>
    <s v="Todas las UPR"/>
    <s v="Grupo Etario sin definir "/>
    <n v="0"/>
    <s v="Comunidad en General "/>
    <s v="Generar un programa de dotación y fortalecimiento a la ciudadanía y bomberos para constituirse como Red de Apoyo Primeros Respondientes -RAP ante emergencias por UPL para generar articulación y pronta respuesta con el IDIGER y las demás entidades correspondientes con un enfoque en emergencias ambientales y crisis climática."/>
    <s v="No identificado (Proceso de encuentros ciudadanos)"/>
    <s v="Viable "/>
    <s v="No aplica "/>
  </r>
  <r>
    <n v="9"/>
    <x v="8"/>
    <s v="No aplica (Encuentros ciudadanos"/>
    <s v="Mayor inversión y acciones para proteger y rehabilitar los humedales locales, incluyendo la construcción de recolectores de aguas lluvia y restauración ecológica y huertas urbanas."/>
    <s v="Encuentros Ciudadanos "/>
    <s v="Probabilidad de presentarse Incendios forestales en humedales estratégicos."/>
    <s v="Todas las UPZ"/>
    <s v="Todas las UPR"/>
    <s v="Grupo Etario sin definir "/>
    <n v="0"/>
    <s v="Comunidad en General "/>
    <s v="Mayor inversión y acciones para proteger y rehabilitar los humedales locales, incluyendo la construcción de recolectores de aguas lluvia y restauración ecológica y huertas urbanas."/>
    <s v="No identificado (Proceso de encuentros ciudadanos)"/>
    <s v="Viable "/>
    <s v="No aplica "/>
  </r>
  <r>
    <n v="9"/>
    <x v="8"/>
    <s v="No aplica (Encuentros ciudadanos"/>
    <s v="Obras de intervención para la reducción y mitigación de riesgo con articulación con las entidades correspondientes en toda la localidad."/>
    <s v="Encuentros Ciudadanos "/>
    <s v="Insuficiente comprensión de los riesgos ambientales específicos de la localidad"/>
    <s v="Todas las UPZ"/>
    <s v="Todas las UPR"/>
    <s v="Grupo Etario sin definir "/>
    <n v="0"/>
    <s v="Comunidad en General "/>
    <s v="Obras de intervención para la reducción y mitigación de riesgo con articulación con las entidades correspondientes en toda la localidad."/>
    <s v="No identificado (Proceso de encuentros ciudadanos)"/>
    <s v="Viable "/>
    <s v="No aplica "/>
  </r>
  <r>
    <n v="9"/>
    <x v="8"/>
    <s v="No aplica (Encuentros ciudadanos"/>
    <s v="Programa de cuidadores comunitarios en áreas verdes sobre temas ambientales, incluyendo visitas a huertas, humedales, y actividades en instituciones educativas promoviendo su conservación."/>
    <s v="Encuentros Ciudadanos "/>
    <s v="Ausencia de cuidadores de espacio público."/>
    <s v="Todas las UPZ"/>
    <s v="Todas las UPR"/>
    <s v="Grupo Etario sin definir "/>
    <n v="0"/>
    <s v="Comunidad en General "/>
    <s v="Programa de cuidadores comunitarios en áreas verdes sobre temas ambientales, incluyendo visitas a huertas, humedales, y actividades en instituciones educativas promoviendo su conservación."/>
    <s v="No identificado (Proceso de encuentros ciudadanos)"/>
    <s v="Viable "/>
    <s v="No aplica "/>
  </r>
  <r>
    <n v="9"/>
    <x v="8"/>
    <s v="No aplica (Encuentros ciudadanos"/>
    <s v="Mantenimiento y dotación para los ecobarrios de Fontibón."/>
    <s v="Encuentros Ciudadanos "/>
    <s v="Efectos por Calentamiento global."/>
    <s v="Todas las UPZ"/>
    <s v="Todas las UPR"/>
    <s v="Grupo Etario sin definir "/>
    <n v="0"/>
    <s v="Comunidad en General "/>
    <s v="Mantenimiento y dotación para los ecobarrios de Fontibón."/>
    <s v="No identificado (Proceso de encuentros ciudadanos)"/>
    <s v="Viable "/>
    <s v="No aplica "/>
  </r>
  <r>
    <n v="9"/>
    <x v="8"/>
    <s v="No aplica (Encuentros ciudadanos"/>
    <s v="Fomentar procesos de recuperación y embellecimiento paisajístico en los antejardines ubicados en andenes y separadores públicos."/>
    <s v="Encuentros Ciudadanos "/>
    <s v="Ausencia de árboles, frutales, melíferos, Contaminación atmosférica enfermedades IRA."/>
    <s v="Todas las UPZ"/>
    <s v="Todas las UPR"/>
    <s v="Grupo Etario sin definir "/>
    <n v="0"/>
    <s v="Comunidad en General "/>
    <s v="Fomentar procesos de recuperación y embellecimiento paisajístico en los antejardines ubicados en andenes y separadores públicos."/>
    <s v="No identificado (Proceso de encuentros ciudadanos)"/>
    <s v="Viable "/>
    <s v="No aplica "/>
  </r>
  <r>
    <n v="9"/>
    <x v="8"/>
    <s v="No aplica (Encuentros ciudadanos"/>
    <s v="Fomentar procesos de educación ambiental a las Mi Pymes promoviendo el cuidado ambiental."/>
    <s v="Encuentros Ciudadanos "/>
    <s v="La falta de una escuela o aula ambiental en los humedales para fortalecer las siembras y riegos necesarios y durante la época de sequía con energías alternativas."/>
    <s v="Todas las UPZ"/>
    <s v="Todas las UPR"/>
    <s v="Grupo Etario sin definir "/>
    <n v="0"/>
    <s v="Comunidad en General "/>
    <s v="Fomentar procesos de educación ambiental a las Mi Pymes promoviendo el cuidado ambiental."/>
    <s v="No identificado (Proceso de encuentros ciudadanos)"/>
    <s v="Viable "/>
    <s v="No aplica "/>
  </r>
  <r>
    <n v="9"/>
    <x v="8"/>
    <s v="No aplica (Encuentros ciudadanos"/>
    <s v="Construcción y adecuación de las aulas ambientales bajo bioconstrucción con recolectores de agua lluvia y paneles solares dentro de los humedales de Capellanía y Meandro del Say"/>
    <s v="Encuentros Ciudadanos "/>
    <s v="Necesidad de un aula ambiental equipada y disponible para colectivos ambientales en la localidad y ciudadanía en general que sirva de ejemplo en bioconstrucción y gestión eficiente y sostenible de los recursos naturales sin generar mayor impacto ambiental."/>
    <s v="Todas las UPZ"/>
    <s v="Todas las UPR"/>
    <s v="Grupo Etario sin definir "/>
    <n v="0"/>
    <s v="Comunidad en General "/>
    <s v="Construcción y adecuación de las aulas ambientales bajo bioconstrucción con recolectores de agua lluvia y paneles solares dentro de los humedales de Capellanía y Meandro del Say"/>
    <s v="No identificado (Proceso de encuentros ciudadanos)"/>
    <s v="Viable "/>
    <s v="No aplica "/>
  </r>
  <r>
    <n v="9"/>
    <x v="8"/>
    <s v="No aplica (Encuentros ciudadanos"/>
    <s v="Fortalecimiento de los PROCEDA implementados en el Fontibón para articular con los PRAE logrando estimular la investigación académica y ciencia ciudadana no perder los esfuerzos logrados, ese fortalecimiento debe contemplar formación de saberes, certificaciones, insumos, materiales, reconocimiento a los talleristas, pues sin la persona haciendo pedagogía no se hace un PROCEDA."/>
    <s v="Encuentros Ciudadanos "/>
    <s v="Desarticulación en los Procedas. Falta de engranaje entre las conexiones con el humedal, estudios de investigación académica y/o ciencia ciudadana, por ejemplo, en polinizadores y aves para poder apelar a las leyes, mediante educación popular sobre obras de gran impacto."/>
    <s v="Todas las UPZ"/>
    <s v="Todas las UPR"/>
    <s v="Grupo Etario sin definir "/>
    <n v="0"/>
    <s v="Comunidad en General "/>
    <s v="Fortalecimiento de los PROCEDA implementados en el Fontibón para articular con los PRAE logrando estimular la investigación académica y ciencia ciudadana no perder los esfuerzos logrados, ese fortalecimiento debe contemplar formación de saberes, certificaciones, insumos, materiales, reconocimiento a los talleristas, pues sin la persona haciendo pedagogía no se hace un PROCEDA."/>
    <s v="No identificado (Proceso de encuentros ciudadanos)"/>
    <s v="Viable "/>
    <s v="No aplica "/>
  </r>
  <r>
    <n v="9"/>
    <x v="8"/>
    <s v="No aplica (Encuentros ciudadanos"/>
    <s v="Inversión de elementos técnicos y tecnológicos para escenarios locales que permitan la realización de actividades artísticas y culturales de calidad y de manera adecuada"/>
    <s v="Encuentros Ciudadanos "/>
    <s v="Falta de dotación de elementos técnicos y tecnológicos para escenarios locales que permitan actividades artísticas y culturales de calidad"/>
    <s v="Todas las UPZ"/>
    <s v="Todas las UPR"/>
    <s v="Grupo Etario sin definir "/>
    <n v="0"/>
    <s v="Comunidad en General "/>
    <s v="Inversión de elementos técnicos y tecnológicos para escenarios locales que permitan la realización de actividades artísticas y culturales de calidad y de manera adecuada"/>
    <s v="No identificado (Proceso de encuentros ciudadanos)"/>
    <s v="Viable "/>
    <s v="No aplica "/>
  </r>
  <r>
    <n v="9"/>
    <x v="8"/>
    <s v="No aplica (Encuentros ciudadanos"/>
    <s v="Destinación de recursos para espacios y equipamientos culturales, comunitarios de organizaciones y procesos culturales artísticos y patrimoniales locales"/>
    <s v="Encuentros Ciudadanos "/>
    <s v="Falta de fortalecimiento y dotación a espacios y equipamientos culturales comunitarios, de organizaciones y procesos culturales, artísticos y patrimoniales locales limitando su funcionamiento"/>
    <s v="Todas las UPZ"/>
    <s v="Todas las UPR"/>
    <s v="Grupo Etario sin definir "/>
    <n v="0"/>
    <s v="Comunidad en General "/>
    <s v="Destinación de recursos para espacios y equipamientos culturales, comunitarios de organizaciones y procesos culturales artísticos y patrimoniales locales"/>
    <s v="No identificado (Proceso de encuentros ciudadanos)"/>
    <s v="Viable "/>
    <s v="No aplica "/>
  </r>
  <r>
    <n v="9"/>
    <x v="8"/>
    <s v="No aplica (Encuentros ciudadanos"/>
    <s v="implementación de circuitos de exhibición y circulación artística, cultural e intercultural en escenarios locales existentes"/>
    <s v="Encuentros Ciudadanos "/>
    <s v="Falta de escenarios para la exhibición, circulación y apropiación artística, intercultural, cultural y patrimonial"/>
    <s v="Todas las UPZ"/>
    <s v="Todas las UPR"/>
    <s v="Grupo Etario sin definir "/>
    <n v="0"/>
    <s v="Comunidad en General "/>
    <s v="implementación de circuitos de exhibición y circulación artística, cultural e intercultural en escenarios locales existentes"/>
    <s v="No identificado (Proceso de encuentros ciudadanos)"/>
    <s v="Viable "/>
    <s v="No aplica "/>
  </r>
  <r>
    <n v="9"/>
    <x v="8"/>
    <s v="No aplica (Encuentros ciudadanos"/>
    <s v="Destinar presupuesto para eventos emblemáticos locales artísticos, culturales y patrimoniales"/>
    <s v="Encuentros Ciudadanos "/>
    <s v="Detrimento de los eventos culturales emblemáticos de la localidad, afectando la tradición e identidad local"/>
    <s v="Todas las UPZ"/>
    <s v="Todas las UPR"/>
    <s v="Grupo Etario sin definir "/>
    <n v="0"/>
    <s v="Comunidad en General "/>
    <s v="Destinar presupuesto para eventos emblemáticos locales artísticos, culturales y patrimoniales"/>
    <s v="No identificado (Proceso de encuentros ciudadanos)"/>
    <s v="Viable "/>
    <s v="No aplica "/>
  </r>
  <r>
    <n v="9"/>
    <x v="8"/>
    <s v="No aplica (Encuentros ciudadanos"/>
    <s v="Destinar recursos para festivales y eventos artísticos, culturales y patrimoniales durante el cuatrienio que implementen mecanismos de enfoque diferencial dirigidos a poblaciones étnicas, de personas con discapacidad, LGBTIQ+ y otros enfoques diferenciales y procesos de difusión creativos y eficientes"/>
    <s v="Encuentros Ciudadanos "/>
    <s v="Dificultades en procesos de difusión de los eventos artísticos, culturales y patrimoniales locales"/>
    <s v="Todas las UPZ"/>
    <s v="Todas las UPR"/>
    <s v="Grupo Etario sin definir "/>
    <n v="0"/>
    <s v="Comunidad en General "/>
    <s v="Destinar recursos para festivales y eventos artísticos, culturales y patrimoniales durante el cuatrienio que implementen mecanismos de enfoque diferencial dirigidos a poblaciones étnicas, de personas con discapacidad, LGBTIQ+ y otros enfoques diferenciales y procesos de difusión creativos y eficientes"/>
    <s v="No identificado (Proceso de encuentros ciudadanos)"/>
    <s v="Viable "/>
    <s v="No aplica "/>
  </r>
  <r>
    <n v="9"/>
    <x v="8"/>
    <s v="No aplica (Encuentros ciudadanos"/>
    <s v="Inversión en iniciativas que involucren procesos de identificación, desarrollo de capacidades e investigación"/>
    <s v="Encuentros Ciudadanos "/>
    <s v="Falta de apoyo a iniciativas de expresiones artísticas de danza, música, teatro, artes plásticas literatura y audiovisuales."/>
    <s v="Todas las UPZ"/>
    <s v="Todas las UPR"/>
    <s v="Grupo Etario sin definir "/>
    <n v="0"/>
    <s v="Comunidad en General "/>
    <s v="Inversión en iniciativas que involucren procesos de identificación, desarrollo de capacidades e investigación"/>
    <s v="No identificado (Proceso de encuentros ciudadanos)"/>
    <s v="Viable "/>
    <s v="No aplica "/>
  </r>
  <r>
    <n v="9"/>
    <x v="8"/>
    <s v="No aplica (Encuentros ciudadanos"/>
    <s v="fortalecimiento y apoyo económico y logístico a agentes organizaciones e iniciativas artísticas y culturales"/>
    <s v="Encuentros Ciudadanos "/>
    <s v="limitaciones financieras para proyectos culturales y artísticos"/>
    <s v="Todas las UPZ"/>
    <s v="Todas las UPR"/>
    <s v="Grupo Etario sin definir "/>
    <n v="0"/>
    <s v="Comunidad en General "/>
    <s v="fortalecimiento y apoyo económico y logístico a agentes organizaciones e iniciativas artísticas y culturales"/>
    <s v="No identificado (Proceso de encuentros ciudadanos)"/>
    <s v="Viable "/>
    <s v="No aplica "/>
  </r>
  <r>
    <n v="9"/>
    <x v="8"/>
    <s v="No aplica (Encuentros ciudadanos"/>
    <s v="Destinar recursos para iniciativas que desarrollen distintas expresiones artísticas de danza, música, teatro, artes plásticas, literatura y audiovisuales"/>
    <s v="Encuentros Ciudadanos "/>
    <s v="falta de iniciativas que impulsen el crecimiento y la estabilidad de las industrias culturales y creativas locales"/>
    <s v="Todas las UPZ"/>
    <s v="Todas las UPR"/>
    <s v="Grupo Etario sin definir "/>
    <n v="0"/>
    <s v="Comunidad en General "/>
    <s v="Destinar recursos para iniciativas que desarrollen distintas expresiones artísticas de danza, música, teatro, artes plásticas, literatura y audiovisuales"/>
    <s v="No identificado (Proceso de encuentros ciudadanos)"/>
    <s v="Viable "/>
    <s v="No aplica "/>
  </r>
  <r>
    <n v="9"/>
    <x v="8"/>
    <s v="No aplica (Encuentros ciudadanos"/>
    <s v="Asignación de recursos a procesos, organizaciones y agentes culturales que se encuentren en fase de implementación y requieran fortalecimiento"/>
    <s v="Encuentros Ciudadanos "/>
    <s v="Falta de apoyo económico para proyectos culturales y artistas locales, afectando su sostenibilidad"/>
    <s v="Todas las UPZ"/>
    <s v="Todas las UPR"/>
    <s v="Grupo Etario sin definir "/>
    <n v="0"/>
    <s v="Comunidad en General "/>
    <s v="Asignación de recursos a procesos, organizaciones y agentes culturales que se encuentren en fase de implementación y requieran fortalecimiento"/>
    <s v="No identificado (Proceso de encuentros ciudadanos)"/>
    <s v="Viable "/>
    <s v="No aplica "/>
  </r>
  <r>
    <n v="9"/>
    <x v="8"/>
    <s v="No aplica (Encuentros ciudadanos"/>
    <s v="Destinación de recursos para el mantenimiento de lugares culturales que fomenten la apropiación comunitaria"/>
    <s v="Encuentros Ciudadanos "/>
    <s v="Descuido y deterioro de lugares culturales que fomenten la apropiación comunitaria"/>
    <s v="Todas las UPZ"/>
    <s v="Todas las UPR"/>
    <s v="Grupo Etario sin definir "/>
    <n v="0"/>
    <s v="Comunidad en General "/>
    <s v="Destinación de recursos para el mantenimiento de lugares culturales que fomenten la apropiación comunitaria"/>
    <s v="No identificado (Proceso de encuentros ciudadanos)"/>
    <s v="Viable "/>
    <s v="No aplica "/>
  </r>
  <r>
    <n v="9"/>
    <x v="8"/>
    <s v="No aplica (Encuentros ciudadanos"/>
    <s v="Fomento para las iniciativas que impulsen el crecimiento y la estabilidad del ecosistema cultural y de las industrias culturales y creativas locales en la fase de implementación"/>
    <s v="Encuentros Ciudadanos "/>
    <s v="Falta de programas que impulsen el crecimiento y la estabilidad del ecosistema cultural y de las industrias culturales y creativas locales"/>
    <s v="Todas las UPZ"/>
    <s v="Todas las UPR"/>
    <s v="Grupo Etario sin definir "/>
    <n v="0"/>
    <s v="Comunidad en General "/>
    <s v="Fomento para las iniciativas que impulsen el crecimiento y la estabilidad del ecosistema cultural y de las industrias culturales y creativas locales en la fase de implementación"/>
    <s v="No identificado (Proceso de encuentros ciudadanos)"/>
    <s v="Viable "/>
    <s v="No aplica "/>
  </r>
  <r>
    <n v="9"/>
    <x v="8"/>
    <s v="No aplica (Encuentros ciudadanos"/>
    <s v="Inversión para programas de formacion y articulación artística, cultural y patrimonial de la localidad"/>
    <s v="Encuentros Ciudadanos "/>
    <s v="Baja oferta local en procesos de formación artística, cultural y patrimonial en la localidad enfocada al aprovechamiento de las diversas habilidades"/>
    <s v="Todas las UPZ"/>
    <s v="Todas las UPR"/>
    <s v="Grupo Etario sin definir "/>
    <n v="0"/>
    <s v="Comunidad en General "/>
    <s v="Inversión para programas de formacion y articulación artística, cultural y patrimonial de la localidad"/>
    <s v="No identificado (Proceso de encuentros ciudadanos)"/>
    <s v="Viable "/>
    <s v="No aplica "/>
  </r>
  <r>
    <n v="9"/>
    <x v="8"/>
    <s v="No aplica (Encuentros ciudadanos"/>
    <s v="Creación de programas de formación y dotación de insumos específicos para procesos pedagógicos que mitiguen la discriminación hacia la comunidad LGBTIQ+, discapacidad y comunidades étnicas"/>
    <s v="Encuentros Ciudadanos "/>
    <s v="Falta de programas pedagógicos que mitiguen la discriminación hacia la comunidad LGBTIQ+, discapacidad y comunidades etnicas"/>
    <s v="Todas las UPZ"/>
    <s v="Todas las UPR"/>
    <s v="Grupo Etario sin definir "/>
    <n v="0"/>
    <s v="Comunidad en General "/>
    <s v="Creación de programas de formación y dotación de insumos específicos para procesos pedagógicos que mitiguen la discriminación hacia la comunidad LGBTIQ+, discapacidad y comunidades étnicas"/>
    <s v="No identificado (Proceso de encuentros ciudadanos)"/>
    <s v="Viable "/>
    <s v="No aplica "/>
  </r>
  <r>
    <n v="9"/>
    <x v="8"/>
    <s v="No aplica (Encuentros ciudadanos"/>
    <s v="Inversión de recursos materiales y dotación de insumos para procesos de formación artística, cultural y patrimonial de organizaciones locales que mitiguen la vulnerabilidad y la delincuencia juvenil"/>
    <s v="Encuentros Ciudadanos "/>
    <s v="Falta de programas de formación artística, cultural y patrimonial que mitiguen la vulnerabilidad y la delincuencia juvenil"/>
    <s v="Todas las UPZ"/>
    <s v="Todas las UPR"/>
    <s v="Grupo Etario sin definir "/>
    <n v="0"/>
    <s v="Comunidad en General "/>
    <s v="Inversión de recursos materiales y dotación de insumos para procesos de formación artística, cultural y patrimonial de organizaciones locales que mitiguen la vulnerabilidad y la delincuencia juvenil"/>
    <s v="No identificado (Proceso de encuentros ciudadanos)"/>
    <s v="Viable "/>
    <s v="No aplica "/>
  </r>
  <r>
    <n v="9"/>
    <x v="8"/>
    <s v="No aplica (Encuentros ciudadanos"/>
    <s v="Inversión en dotación y material deportivo promoviendo su participación activa en eventos recreo deportivos"/>
    <s v="Encuentros Ciudadanos "/>
    <s v="Falta de programas de recreación en todos los parques, limitando las oportunidades de actividad física y entrenamiento al aire libre"/>
    <s v="Todas las UPZ"/>
    <s v="Todas las UPR"/>
    <s v="Grupo Etario sin definir "/>
    <n v="0"/>
    <s v="Comunidad en General "/>
    <s v="Inversión en dotación y material deportivo promoviendo su participación activa en eventos recreo deportivos"/>
    <s v="No identificado (Proceso de encuentros ciudadanos)"/>
    <s v="Viable "/>
    <s v="No aplica "/>
  </r>
  <r>
    <n v="9"/>
    <x v="8"/>
    <s v="No aplica (Encuentros ciudadanos"/>
    <s v="Organizar jornadas deportivas y recreativas"/>
    <s v="Encuentros Ciudadanos "/>
    <s v="Poca oferta de eventos recreo deportivos y actividad física para la localidad de Fontibón"/>
    <s v="Todas las UPZ"/>
    <s v="Todas las UPR"/>
    <s v="Grupo Etario sin definir "/>
    <n v="0"/>
    <s v="Comunidad en General "/>
    <s v="Organizar jornadas deportivas y recreativas"/>
    <s v="No identificado (Proceso de encuentros ciudadanos)"/>
    <s v="Viable "/>
    <s v="No aplica "/>
  </r>
  <r>
    <n v="9"/>
    <x v="8"/>
    <s v="No aplica (Encuentros ciudadanos"/>
    <s v="Inversión en iniciativas productivas de la población víctima del conflicto armado"/>
    <s v="Encuentros Ciudadanos "/>
    <s v="Desarticulación y poca oferta de estrategias para promover la construcción de memoria, verdad, reparación, paz, reconciliación y no repetición"/>
    <s v="Todas las UPZ"/>
    <s v="Todas las UPR"/>
    <s v="Grupo Etario sin definir "/>
    <n v="0"/>
    <s v="Comunidad en General "/>
    <s v="Inversión en iniciativas productivas de la población víctima del conflicto armado"/>
    <s v="No identificado (Proceso de encuentros ciudadanos)"/>
    <s v="Viable "/>
    <s v="No aplica "/>
  </r>
  <r>
    <n v="9"/>
    <x v="8"/>
    <s v="No aplica (Encuentros ciudadanos"/>
    <s v="Promoción de encuentros locales para la construcción de tejido social alrededor de la memoria, verdad, reparación, paz, reconciliación y no repetición"/>
    <s v="Encuentros Ciudadanos "/>
    <s v="Vulnerabilidad económica, invisibilizarían y desconocimiento de la población victima del conflicto armado dentro de la implementación de las acciones locales enmarcadas en el proceso de paz"/>
    <s v="Todas las UPZ"/>
    <s v="Todas las UPR"/>
    <s v="Grupo Etario sin definir "/>
    <n v="0"/>
    <s v="Comunidad en General "/>
    <s v="Promoción de encuentros locales para la construcción de tejido social alrededor de la memoria, verdad, reparación, paz, reconciliación y no repetición"/>
    <s v="No identificado (Proceso de encuentros ciudadanos)"/>
    <s v="Viable "/>
    <s v="No aplica "/>
  </r>
  <r>
    <n v="9"/>
    <x v="8"/>
    <s v="No aplica (Encuentros ciudadanos"/>
    <s v="Crear y fortalecer programas de respiro para las mujeres cuidadoras en sus diferencias y diversidades"/>
    <s v="Encuentros Ciudadanos "/>
    <s v="Ausencia de gestores para acompañar acciones de prevención y brindar cercanía limitando el apoyo efectivo a los cuidadores"/>
    <s v="Todas las UPZ"/>
    <s v="Todas las UPR"/>
    <s v="Grupo Etario sin definir "/>
    <n v="0"/>
    <s v="Comunidad en General "/>
    <s v="Crear y fortalecer programas de respiro para las mujeres cuidadoras en sus diferencias y diversidades"/>
    <s v="No identificado (Proceso de encuentros ciudadanos)"/>
    <s v="Viable "/>
    <s v="No aplica "/>
  </r>
  <r>
    <n v="9"/>
    <x v="8"/>
    <s v="No aplica (Encuentros ciudadanos"/>
    <s v="Invertir en gestores del cuidado para acciones de prevención, empoderamiento, participación y formación en el cuidado"/>
    <s v="Encuentros Ciudadanos "/>
    <s v="Las mujeres cuidadoras que son las principales en estos roles experimentan deterioro de su salud emocional sin el apoyo necesario"/>
    <s v="Todas las UPZ"/>
    <s v="Todas las UPR"/>
    <s v="Grupo Etario sin definir "/>
    <n v="0"/>
    <s v="Comunidad en General "/>
    <s v="Invertir en gestores del cuidado para acciones de prevención, empoderamiento, participación y formación en el cuidado"/>
    <s v="No identificado (Proceso de encuentros ciudadanos)"/>
    <s v="Viable "/>
    <s v="No aplica "/>
  </r>
  <r>
    <n v="9"/>
    <x v="8"/>
    <s v="No aplica (Encuentros ciudadanos"/>
    <s v="Desarrollar y articular programas específicos dentro de la manzana del cuidado para mitigar los problemas del cuidado emocional de mujeres cuidadoras en sus diferencias y diversidades. Generar oportunidades laborales y de apoyo de emprendimientos de mujeres cuidadoras en sus diferencias y diversidades"/>
    <s v="Encuentros Ciudadanos "/>
    <s v="Falta de ayuda y oportunidades a mujeres cuidadoras en sus diferencias y diversidades"/>
    <s v="Todas las UPZ"/>
    <s v="Todas las UPR"/>
    <s v="Grupo Etario sin definir "/>
    <n v="0"/>
    <s v="Comunidad en General "/>
    <s v="Desarrollar y articular programas específicos dentro de la manzana del cuidado para mitigar los problemas del cuidado emocional de mujeres cuidadoras en sus diferencias y diversidades. Generar oportunidades laborales y de apoyo de emprendimientos de mujeres cuidadoras en sus diferencias y diversidades"/>
    <s v="No identificado (Proceso de encuentros ciudadanos)"/>
    <s v="Viable "/>
    <s v="No aplica "/>
  </r>
  <r>
    <n v="9"/>
    <x v="8"/>
    <s v="No aplica (Encuentros ciudadanos"/>
    <s v="Desarrollar estrategias de trasformación cultural para aumentar la participación de mujeres diversas reconociendo sus capacidades laborales y de cuidado"/>
    <s v="Encuentros Ciudadanos "/>
    <s v="Ausencia de estrategias que permitan la participación de las mujeres en sus diferencias y diversidades en todos los escenarios que contemple la política publica de mujer y equidad de género, reconociendo y valorando sus capacidades"/>
    <s v="Todas las UPZ"/>
    <s v="Todas las UPR"/>
    <s v="Grupo Etario sin definir "/>
    <n v="0"/>
    <s v="Comunidad en General "/>
    <s v="Desarrollar estrategias de trasformación cultural para aumentar la participación de mujeres diversas reconociendo sus capacidades laborales y de cuidado"/>
    <s v="No identificado (Proceso de encuentros ciudadanos)"/>
    <s v="Viable "/>
    <s v="No aplica "/>
  </r>
  <r>
    <n v="9"/>
    <x v="8"/>
    <s v="No aplica (Encuentros ciudadanos"/>
    <s v="Generar mejores estrategias de concientización para fomentar la tenencia responsable y el respeto hacia los animales"/>
    <s v="Encuentros Ciudadanos "/>
    <s v="Incremento en casos de abandono de perros y gatos especialmente cerca de zonas residenciales y parques, aumentando el riesgo de enfermedades y maltrato"/>
    <s v="Todas las UPZ"/>
    <s v="Todas las UPR"/>
    <s v="Grupo Etario sin definir "/>
    <n v="0"/>
    <s v="Comunidad en General "/>
    <s v="Generar mejores estrategias de concientización para fomentar la tenencia responsable y el respeto hacia los animales"/>
    <s v="No identificado (Proceso de encuentros ciudadanos)"/>
    <s v="Viable "/>
    <s v="No aplica "/>
  </r>
  <r>
    <n v="9"/>
    <x v="8"/>
    <s v="No aplica (Encuentros ciudadanos"/>
    <s v="Ampliar la cobertura del numero de actividades, puntos de atención y el numero de beneficiarios de las jornadas de esterilización, vacunación, desparasitación y atención de urgencias de perros y gatos"/>
    <s v="Encuentros Ciudadanos "/>
    <s v="Insuficientes recursos para procedimientos de esterilización y servicios veterinarios de emergencia"/>
    <s v="Todas las UPZ"/>
    <s v="Todas las UPR"/>
    <s v="Grupo Etario sin definir "/>
    <n v="0"/>
    <s v="Comunidad en General "/>
    <s v="Ampliar la cobertura del numero de actividades, puntos de atención y el numero de beneficiarios de las jornadas de esterilización, vacunación, desparasitación y atención de urgencias de perros y gatos"/>
    <s v="No identificado (Proceso de encuentros ciudadanos)"/>
    <s v="Viable "/>
    <s v="No aplica "/>
  </r>
  <r>
    <n v="9"/>
    <x v="8"/>
    <s v="No aplica (Encuentros ciudadanos"/>
    <s v="Articular las mesas de los humedales capellanía, meandro del say con la mesa PYBA y la zona franca para minimizar el impacto y la mortalidad de la fauna silvestre en humedales"/>
    <s v="Encuentros Ciudadanos "/>
    <s v="Afectaciones a la fauna silvestre en parques y humedales por la tenencia irresponsable de animales de compañía o por el encerramiento de la zona franca"/>
    <s v="Todas las UPZ"/>
    <s v="Todas las UPR"/>
    <s v="Grupo Etario sin definir "/>
    <n v="0"/>
    <s v="Comunidad en General "/>
    <s v="Articular las mesas de los humedales capellanía, meandro del say con la mesa PYBA y la zona franca para minimizar el impacto y la mortalidad de la fauna silvestre en humedales"/>
    <s v="No identificado (Proceso de encuentros ciudadanos)"/>
    <s v="Viable "/>
    <s v="No aplica "/>
  </r>
  <r>
    <n v="9"/>
    <x v="8"/>
    <s v="No aplica (Encuentros ciudadanos"/>
    <s v="Asignación presupuestal a programas de seguridad alimentaria de la SDIS para cubrir personas mayores e infancia"/>
    <s v="Encuentros Ciudadanos "/>
    <s v="Se evidencia inseguridad alimentaria en la localidad principalmente en personas mayores e infancia"/>
    <s v="Todas las UPZ"/>
    <s v="Todas las UPR"/>
    <s v="Grupo Etario sin definir "/>
    <n v="0"/>
    <s v="Comunidad en General "/>
    <s v="Asignación presupuestal a programas de seguridad alimentaria de la SDIS para cubrir personas mayores e infancia"/>
    <s v="No identificado (Proceso de encuentros ciudadanos)"/>
    <s v="Viable "/>
    <s v="No aplica "/>
  </r>
  <r>
    <n v="9"/>
    <x v="8"/>
    <s v="No aplica (Encuentros ciudadanos"/>
    <s v="Bonos transitorios de emergencia social para familias o personas con perdida de ingresos, que se encuentren en riesgo o situación de inseguridad alimentaria sin acceso a salud, educación y vivienda, que no se encuentran identificados en las diferentes bases de datos de caracterización de los programas sociales del distrito y que cumplan con criterios de verificación de la necesidad"/>
    <s v="Encuentros Ciudadanos "/>
    <s v="Familia o personas con perdida de ingresos que se encuentren en riesgo o situación de inseguridad alimentaria sin acceso a salud, educación y vivienda"/>
    <s v="Todas las UPZ"/>
    <s v="Todas las UPR"/>
    <s v="Grupo Etario sin definir "/>
    <n v="0"/>
    <s v="Comunidad en General "/>
    <s v="Bonos transitorios de emergencia social para familias o personas con perdida de ingresos, que se encuentren en riesgo o situación de inseguridad alimentaria sin acceso a salud, educación y vivienda, que no se encuentran identificados en las diferentes bases de datos de caracterización de los programas sociales del distrito y que cumplan con criterios de verificación de la necesidad"/>
    <s v="No identificado (Proceso de encuentros ciudadanos)"/>
    <s v="Viable "/>
    <s v="No aplica "/>
  </r>
  <r>
    <n v="9"/>
    <x v="8"/>
    <s v="No aplica (Encuentros ciudadanos"/>
    <s v="Asignación presupuestal para la ampliación de cobertura de programas territoriales enfocados a la atención integral de personas mayores"/>
    <s v="Encuentros Ciudadanos "/>
    <s v="Deficiencia de recursos para las conmemoraciones asociadas a personas mayores"/>
    <s v="Todas las UPZ"/>
    <s v="Todas las UPR"/>
    <s v="Grupo Etario sin definir "/>
    <n v="0"/>
    <s v="Comunidad en General "/>
    <s v="Asignación presupuestal para la ampliación de cobertura de programas territoriales enfocados a la atención integral de personas mayores"/>
    <s v="No identificado (Proceso de encuentros ciudadanos)"/>
    <s v="Viable "/>
    <s v="No aplica "/>
  </r>
  <r>
    <n v="9"/>
    <x v="8"/>
    <s v="No aplica (Encuentros ciudadanos"/>
    <s v="Asignación presupuestal para la ampliación de cobertura de programas territoriales enfocados a la atención integral de personas mayores"/>
    <s v="Encuentros Ciudadanos "/>
    <s v="Maltrato, negligencia y abandono hacia la persona mayor en contexto familiar y social"/>
    <s v="Todas las UPZ"/>
    <s v="Todas las UPR"/>
    <s v="Grupo Etario sin definir "/>
    <n v="0"/>
    <s v="Comunidad en General "/>
    <s v="Asignación presupuestal para la ampliación de cobertura de programas territoriales enfocados a la atención integral de personas mayores"/>
    <s v="No identificado (Proceso de encuentros ciudadanos)"/>
    <s v="Viable "/>
    <s v="No aplica "/>
  </r>
  <r>
    <n v="9"/>
    <x v="8"/>
    <s v="No aplica (Encuentros ciudadanos"/>
    <s v="Fomentar estrategias de integración de los saberes ancestrales en prácticas de salud, a partir de la generación de espacios propios (denominados kilombos) los cuales son tendientes al reconocimiento, divulgación, formación y aprovechamiento de estos saberes"/>
    <s v="Encuentros Ciudadanos "/>
    <s v="Poco reconocimiento de la importancia de la medicina ancestral en los procesos de cuidado de la salud de las poblaciones étnicas"/>
    <s v="Todas las UPZ"/>
    <s v="Todas las UPR"/>
    <s v="Grupo Etario sin definir "/>
    <n v="0"/>
    <s v="Comunidad en General "/>
    <s v="Fomentar estrategias de integración de los saberes ancestrales en prácticas de salud, a partir de la generación de espacios propios (denominados kilombos) los cuales son tendientes al reconocimiento, divulgación, formación y aprovechamiento de estos saberes"/>
    <s v="No identificado (Proceso de encuentros ciudadanos)"/>
    <s v="Viable "/>
    <s v="No aplica "/>
  </r>
  <r>
    <n v="9"/>
    <x v="8"/>
    <s v="No aplica (Encuentros ciudadanos"/>
    <s v="Fortalecer el intercambio de saberes en salud desde las practicas tradicionales y ancestrales permitiendo el reconocimiento, la integración y la divulgación de prácticas en salud"/>
    <s v="Encuentros Ciudadanos "/>
    <s v="Ausencia de un espacio especifico para el reconocimiento, la divulgación y la implementación de prácticas ancestrales de salud"/>
    <s v="Todas las UPZ"/>
    <s v="Todas las UPR"/>
    <s v="Grupo Etario sin definir "/>
    <n v="0"/>
    <s v="Comunidad en General "/>
    <s v="Fortalecer el intercambio de saberes en salud desde las practicas tradicionales y ancestrales permitiendo el reconocimiento, la integración y la divulgación de prácticas en salud"/>
    <s v="No identificado (Proceso de encuentros ciudadanos)"/>
    <s v="Viable "/>
    <s v="No aplica "/>
  </r>
  <r>
    <n v="9"/>
    <x v="8"/>
    <s v="No aplica (Encuentros ciudadanos"/>
    <s v="Fortalecer el intercambio de saberes en salud desde las prácticas tradicionales y ancestrales permitiendo el reconocimiento, la integración y la divulgación de prácticas en salud"/>
    <s v="Encuentros Ciudadanos "/>
    <s v="Poca formación de sabedores de ejercicios de prácticas en salud"/>
    <s v="Todas las UPZ"/>
    <s v="Todas las UPR"/>
    <s v="Grupo Etario sin definir "/>
    <n v="0"/>
    <s v="Comunidad en General "/>
    <s v="Fortalecer el intercambio de saberes en salud desde las prácticas tradicionales y ancestrales permitiendo el reconocimiento, la integración y la divulgación de prácticas en salud"/>
    <s v="No identificado (Proceso de encuentros ciudadanos)"/>
    <s v="Viable "/>
    <s v="No aplica "/>
  </r>
  <r>
    <n v="9"/>
    <x v="8"/>
    <s v="No aplica (Encuentros ciudadanos"/>
    <s v="Asignación presupuestal para la ampliación de cobertura de programas territoriales enfocados a la atención integral de la salud mental"/>
    <s v="Encuentros Ciudadanos "/>
    <s v="Falta de atención en enfermedad mental, de la población de cuidadores de personas y protección animal"/>
    <s v="Todas las UPZ"/>
    <s v="Todas las UPR"/>
    <s v="Grupo Etario sin definir "/>
    <n v="0"/>
    <s v="Comunidad en General "/>
    <s v="Asignación presupuestal para la ampliación de cobertura de programas territoriales enfocados a la atención integral de la salud mental"/>
    <s v="No identificado (Proceso de encuentros ciudadanos)"/>
    <s v="Viable "/>
    <s v="No aplica "/>
  </r>
  <r>
    <n v="9"/>
    <x v="8"/>
    <s v="No aplica (Encuentros ciudadanos"/>
    <s v="Fortalecer  las estrategias de divulgación de rutas de atención y de información en temáticas de salud mental para la población en general e implementación estrategias de promoción de prácticas saludables en salud mental, tales como talleres grupales, individuales asistencia de un equipo psicosocial"/>
    <s v="Encuentros Ciudadanos "/>
    <s v="Ausencia de programas de prevención de enfermedad mental en los diversos grupos poblacionales"/>
    <s v="Todas las UPZ"/>
    <s v="Todas las UPR"/>
    <s v="Grupo Etario sin definir "/>
    <n v="0"/>
    <s v="Comunidad en General "/>
    <s v="Fortalecer  las estrategias de divulgación de rutas de atención y de información en temáticas de salud mental para la población en general e implementación estrategias de promoción de prácticas saludables en salud mental, tales como talleres grupales, individuales asistencia de un equipo psicosocial"/>
    <s v="No identificado (Proceso de encuentros ciudadanos)"/>
    <s v="Viable "/>
    <s v="No aplica "/>
  </r>
  <r>
    <n v="9"/>
    <x v="8"/>
    <s v="No aplica (Encuentros ciudadanos"/>
    <s v="Aumentar la cobertura para la atención integral  de los problemas en salud mental; en numero de profesionales contratados en las instituciones de atención a la salud mental."/>
    <s v="Encuentros Ciudadanos "/>
    <s v="Falta de programas y proyectos de promoción de la salud mental dirigida a los diferentes grupos poblacionales"/>
    <s v="Todas las UPZ"/>
    <s v="Todas las UPR"/>
    <s v="Grupo Etario sin definir "/>
    <n v="0"/>
    <s v="Comunidad en General "/>
    <s v="Aumentar la cobertura para la atención integral  de los problemas en salud mental; en numero de profesionales contratados en las instituciones de atención a la salud mental."/>
    <s v="No identificado (Proceso de encuentros ciudadanos)"/>
    <s v="Viable "/>
    <s v="No aplica "/>
  </r>
  <r>
    <n v="9"/>
    <x v="8"/>
    <s v="No aplica (Encuentros ciudadanos"/>
    <s v="Campañas de prevención: implementar campañas institucionales y talleres educativos para prevenir el consumo de sustancias psicoactivas"/>
    <s v="Encuentros Ciudadanos "/>
    <s v="Consumo de SPA por habitantes de calle:_x000a_Alta prevalencia de consumo entre las personas habitantes de calle, aumentando la vulnerabilidad  y percepción de inseguridad entre la población."/>
    <s v="Todas las UPZ"/>
    <s v="Todas las UPR"/>
    <s v="Grupo Etario sin definir "/>
    <n v="0"/>
    <s v="Comunidad en General "/>
    <s v="Campañas de prevención: implementar campañas institucionales y talleres educativos para prevenir el consumo de sustancias psicoactivas"/>
    <s v="No identificado (Proceso de encuentros ciudadanos)"/>
    <s v="Viable "/>
    <s v="No aplica "/>
  </r>
  <r>
    <n v="9"/>
    <x v="8"/>
    <s v="No aplica (Encuentros ciudadanos"/>
    <s v="Mayor participación comunitaria: Involucrar a más ciudadanos en la ejecución y seguimiento de programas para mejorar la prevención del consumo de spa en jóvenes"/>
    <s v="Encuentros Ciudadanos "/>
    <s v="Falta de información sobre consumo responsable: Ausencia de campañas educativas sobre el consumo responsable de sustancias psicoactivas y el riesgo de consumo de SPA en la primera infancia, infancia y adolescencia"/>
    <s v="Todas las UPZ"/>
    <s v="Todas las UPR"/>
    <s v="Grupo Etario sin definir "/>
    <n v="0"/>
    <s v="Comunidad en General "/>
    <s v="Mayor participación comunitaria: Involucrar a más ciudadanos en la ejecución y seguimiento de programas para mejorar la prevención del consumo de spa en jóvenes"/>
    <s v="No identificado (Proceso de encuentros ciudadanos)"/>
    <s v="Viable "/>
    <s v="No aplica "/>
  </r>
  <r>
    <n v="9"/>
    <x v="8"/>
    <s v="No aplica (Encuentros ciudadanos"/>
    <s v="Pedagogía sobre consumo responsable: Educar a la comunidad y a la policía sobre el consumo responsable de cannabis y otras sustancias"/>
    <s v="Encuentros Ciudadanos "/>
    <s v="Ausencia de mesa local de SPA: Falta de una plataforma de coordinación local para abordar y gestionar el problema del consumo de sustancias"/>
    <s v="Todas las UPZ"/>
    <s v="Todas las UPR"/>
    <s v="Grupo Etario sin definir "/>
    <n v="0"/>
    <s v="Comunidad en General "/>
    <s v="Pedagogía sobre consumo responsable: Educar a la comunidad y a la policía sobre el consumo responsable de cannabis y otras sustancias"/>
    <s v="No identificado (Proceso de encuentros ciudadanos)"/>
    <s v="Viable "/>
    <s v="No aplica "/>
  </r>
  <r>
    <n v="9"/>
    <x v="8"/>
    <s v="No aplica (Encuentros ciudadanos"/>
    <s v="Distribución equitativa: Asegurar que las ayudas técnicas estén disponibles en todas las áreas, garantizando acceso equitativo a todos los necesitados"/>
    <s v="Encuentros Ciudadanos "/>
    <s v="Baja cobertura de programas: Los programas de ayudas técnicas no abarcan adecuadamente a toda la población necesitada."/>
    <s v="Todas las UPZ"/>
    <s v="Todas las UPR"/>
    <s v="Grupo Etario sin definir "/>
    <n v="0"/>
    <s v="Comunidad en General "/>
    <s v="Distribución equitativa: Asegurar que las ayudas técnicas estén disponibles en todas las áreas, garantizando acceso equitativo a todos los necesitados"/>
    <s v="No identificado (Proceso de encuentros ciudadanos)"/>
    <s v="Viable "/>
    <s v="No aplica "/>
  </r>
  <r>
    <n v="9"/>
    <x v="8"/>
    <s v="No aplica (Encuentros ciudadanos"/>
    <s v="Incrementar cupos: Ampliar la cantidad de beneficiarios y fortalecer los programas para que las ayudas técnicas sean más pertinentes y adecuadas"/>
    <s v="Encuentros Ciudadanos "/>
    <s v="Insuficiencia de ayudas técnicas: Escasez de dispositivos de asistencia disponibles para las personas con discapacidad."/>
    <s v="Todas las UPZ"/>
    <s v="Todas las UPR"/>
    <s v="Grupo Etario sin definir "/>
    <n v="0"/>
    <s v="Comunidad en General "/>
    <s v="Incrementar cupos: Ampliar la cantidad de beneficiarios y fortalecer los programas para que las ayudas técnicas sean más pertinentes y adecuadas"/>
    <s v="No identificado (Proceso de encuentros ciudadanos)"/>
    <s v="Viable "/>
    <s v="No aplica "/>
  </r>
  <r>
    <n v="9"/>
    <x v="8"/>
    <s v="No aplica (Encuentros ciudadanos"/>
    <s v="Actualización tecnológica: Invertir en dispositivos de asistencia personal modernos y tecnología de seguridad para personas ciegas y sordas"/>
    <s v="Encuentros Ciudadanos "/>
    <s v="Falta de dispositivos tecnológicos: La población con discapacidad no tiene acceso a la tecnología asistida necesaria"/>
    <s v="Todas las UPZ"/>
    <s v="Todas las UPR"/>
    <s v="Grupo Etario sin definir "/>
    <n v="0"/>
    <s v="Comunidad en General "/>
    <s v="Actualización tecnológica: Invertir en dispositivos de asistencia personal modernos y tecnología de seguridad para personas ciegas y sordas"/>
    <s v="No identificado (Proceso de encuentros ciudadanos)"/>
    <s v="Viable "/>
    <s v="No aplica "/>
  </r>
  <r>
    <n v="9"/>
    <x v="8"/>
    <s v="No aplica (Encuentros ciudadanos"/>
    <s v="Implementar estrategias de atención integral a cuidadores y cuidadoras de personas con discapacidad y persona mayor, a través del desarrollo de actividades enfocadas a acciones de respiro, auto cuidado, promoción de la salud mental y  aprovechamiento del tiempo libre."/>
    <s v="Encuentros Ciudadanos "/>
    <s v="Programas limitados: Ausencia de programas y servicios alternativos para personas con discapacidad, especialmente después de los 18 años"/>
    <s v="Todas las UPZ"/>
    <s v="Todas las UPR"/>
    <s v="Grupo Etario sin definir "/>
    <n v="0"/>
    <s v="Comunidad en General "/>
    <s v="Implementar estrategias de atención integral a cuidadores y cuidadoras de personas con discapacidad y persona mayor, a través del desarrollo de actividades enfocadas a acciones de respiro, auto cuidado, promoción de la salud mental y  aprovechamiento del tiempo libre."/>
    <s v="No identificado (Proceso de encuentros ciudadanos)"/>
    <s v="Viable "/>
    <s v="No aplica "/>
  </r>
  <r>
    <n v="9"/>
    <x v="8"/>
    <s v="No aplica (Encuentros ciudadanos"/>
    <s v="Fortalecer la oferta  del SIDICU  y establecer convenios con universidades públicas  y privadas que permita la capacitación permanente de cuidadores y cuidadoras en acciones de cuidado y  formación complementaria"/>
    <s v="Encuentros Ciudadanos "/>
    <s v="Exclusión de la comunidad con discapacidad: Personas con discapacidad no son integradas en diversas actividades y servicios comunitarios"/>
    <s v="Todas las UPZ"/>
    <s v="Todas las UPR"/>
    <s v="Grupo Etario sin definir "/>
    <n v="0"/>
    <s v="Comunidad en General "/>
    <s v="Fortalecer la oferta  del SIDICU  y establecer convenios con universidades públicas  y privadas que permita la capacitación permanente de cuidadores y cuidadoras en acciones de cuidado y  formación complementaria"/>
    <s v="No identificado (Proceso de encuentros ciudadanos)"/>
    <s v="Viable "/>
    <s v="No aplica "/>
  </r>
  <r>
    <n v="9"/>
    <x v="8"/>
    <s v="No aplica (Encuentros ciudadanos"/>
    <s v="Programas integrales de salud: Gestionar la implementación de terapias alternativas como, quino terapia e hidroterapia  para  fortalecer la atención personalizada de personas con discapacidad."/>
    <s v="Encuentros Ciudadanos "/>
    <s v="Sobrecarga de cuidadores: Cuidadores tienen exceso de trabajo y poco tiempo_x000a_Para participar en actividades que les permitan auto cuidarse."/>
    <s v="Todas las UPZ"/>
    <s v="Todas las UPR"/>
    <s v="Grupo Etario sin definir "/>
    <n v="0"/>
    <s v="Comunidad en General "/>
    <s v="Programas integrales de salud: Gestionar la implementación de terapias alternativas como, quino terapia e hidroterapia  para  fortalecer la atención personalizada de personas con discapacidad."/>
    <s v="No identificado (Proceso de encuentros ciudadanos)"/>
    <s v="Viable "/>
    <s v="No aplica "/>
  </r>
  <r>
    <n v="9"/>
    <x v="8"/>
    <s v="No aplica (Encuentros ciudadanos"/>
    <s v="Fomento a los medios alternativos para que puedan incrementar estrategias de difusión efectivas para el área cultura, artística y patrimonial"/>
    <s v="Encuentros Ciudadanos "/>
    <s v="Deficientes estrategias de comunicación para informar a la comunidad acerca de la oferta artística, cultural, patrimonial y deportiva"/>
    <s v="Todas las UPZ"/>
    <s v="Todas las UPR"/>
    <s v="Grupo Etario sin definir "/>
    <n v="0"/>
    <s v="Comunidad en General "/>
    <s v="Fomento a los medios alternativos para que puedan incrementar estrategias de difusión efectivas para el área cultura, artística y patrimonial"/>
    <s v="No identificado (Proceso de encuentros ciudadanos)"/>
    <s v="Viable "/>
    <s v="No aplica "/>
  </r>
  <r>
    <n v="9"/>
    <x v="8"/>
    <s v="No aplica (Encuentros ciudadanos"/>
    <s v="Formación del personal de los medios comunitarios y alternativos para que puedan informar asertivamente con enfoque de género y diferencial para todas las comunidades."/>
    <s v="Encuentros Ciudadanos "/>
    <s v="Falta de capacitación de los medios comunitarios y alternativos para informar con enfoque de género y diferencial para todas las comunidades."/>
    <s v="Todas las UPZ"/>
    <s v="Todas las UPR"/>
    <s v="Grupo Etario sin definir "/>
    <n v="0"/>
    <s v="Comunidad en General "/>
    <s v="Formación del personal de los medios comunitarios y alternativos para que puedan informar asertivamente con enfoque de género y diferencial para todas las comunidades."/>
    <s v="No identificado (Proceso de encuentros ciudadanos)"/>
    <s v="Viable "/>
    <s v="No aplica "/>
  </r>
  <r>
    <n v="9"/>
    <x v="8"/>
    <s v="No aplica (Encuentros ciudadanos"/>
    <s v="Capacitar el personal de los medios locales en técnicas de producción, edición y estrategias comunicativas para la difusión de contenido cultural"/>
    <s v="Encuentros Ciudadanos "/>
    <s v="Falta de capacitación al personal de los medios locales en técnicas de producción, edición y difusión de contenido cultural"/>
    <s v="Todas las UPZ"/>
    <s v="Todas las UPR"/>
    <s v="Grupo Etario sin definir "/>
    <n v="0"/>
    <s v="Comunidad en General "/>
    <s v="Capacitar el personal de los medios locales en técnicas de producción, edición y estrategias comunicativas para la difusión de contenido cultural"/>
    <s v="No identificado (Proceso de encuentros ciudadanos)"/>
    <s v="Viable "/>
    <s v="No aplica "/>
  </r>
  <r>
    <n v="9"/>
    <x v="8"/>
    <s v="No aplica (Encuentros ciudadanos"/>
    <s v="NADA"/>
    <s v="Encuentros Ciudadanos "/>
    <s v="NADA"/>
    <s v="Todas las UPZ"/>
    <s v="Todas las UPR"/>
    <s v="Grupo Etario sin definir "/>
    <n v="0"/>
    <s v="Comunidad en General "/>
    <s v="NADA"/>
    <s v="No identificado (Proceso de encuentros ciudadanos)"/>
    <s v="Viable "/>
    <s v="No aplica "/>
  </r>
  <r>
    <n v="9"/>
    <x v="8"/>
    <s v="No aplica (Encuentros ciudadanos"/>
    <s v="Invertir en programas de capacitación para el desarrollo de habilidades interpersonales y de gestión necesarias para el emprendimiento."/>
    <s v="Encuentros Ciudadanos "/>
    <s v="El desempleo afecta negativamente a la comunidad, generando inseguridad económica y limitando el acceso a recursos básicos."/>
    <s v="Todas las UPZ"/>
    <s v="Todas las UPR"/>
    <s v="Grupo Etario sin definir "/>
    <n v="0"/>
    <s v="Comunidad en General "/>
    <s v="Invertir en programas de capacitación para el desarrollo de habilidades interpersonales y de gestión necesarias para el emprendimiento."/>
    <s v="No identificado (Proceso de encuentros ciudadanos)"/>
    <s v="Viable "/>
    <s v="No aplica "/>
  </r>
  <r>
    <n v="9"/>
    <x v="8"/>
    <s v="No aplica (Encuentros ciudadanos"/>
    <s v="Promover la inclusión laboral de grupos vulnerables como personas con discapacidad y cuidadores mediante alianzas efectivas con empresas locales."/>
    <s v="Encuentros Ciudadanos "/>
    <s v="Falta de empleo profesional local."/>
    <s v="Todas las UPZ"/>
    <s v="Todas las UPR"/>
    <s v="Grupo Etario sin definir "/>
    <n v="0"/>
    <s v="Comunidad en General "/>
    <s v="Promover la inclusión laboral de grupos vulnerables como personas con discapacidad y cuidadores mediante alianzas efectivas con empresas locales."/>
    <s v="No identificado (Proceso de encuentros ciudadanos)"/>
    <s v="Viable "/>
    <s v="No aplica "/>
  </r>
  <r>
    <n v="9"/>
    <x v="8"/>
    <s v="No aplica (Encuentros ciudadanos"/>
    <s v="Invertir en sistemas y cursos para desarrollar competencias en tecnología y marketing digital"/>
    <s v="Encuentros Ciudadanos "/>
    <s v="No alianzas con empresas para empleo inclusivo."/>
    <s v="Todas las UPZ"/>
    <s v="Todas las UPR"/>
    <s v="Grupo Etario sin definir "/>
    <n v="0"/>
    <s v="Comunidad en General "/>
    <s v="Invertir en sistemas y cursos para desarrollar competencias en tecnología y marketing digital"/>
    <s v="No identificado (Proceso de encuentros ciudadanos)"/>
    <s v="Viable "/>
    <s v="No aplica "/>
  </r>
  <r>
    <n v="9"/>
    <x v="8"/>
    <s v="No aplica (Encuentros ciudadanos"/>
    <s v="Programas de capacitación tecnológica inclusiva: desarrollar programas de formación en tecnología"/>
    <s v="Encuentros Ciudadanos "/>
    <s v="Falta de acceso y capacitación en tecnología, ciudadanos carecen de acceso y formación en tecnología , especialmente adultos mayores y comunidades"/>
    <s v="Todas las UPZ"/>
    <s v="Todas las UPR"/>
    <s v="Grupo Etario sin definir "/>
    <n v="0"/>
    <s v="Comunidad en General "/>
    <s v="Programas de capacitación tecnológica inclusiva: desarrollar programas de formación en tecnología"/>
    <s v="No identificado (Proceso de encuentros ciudadanos)"/>
    <s v="Viable "/>
    <s v="No aplica "/>
  </r>
  <r>
    <n v="9"/>
    <x v="8"/>
    <s v="No aplica (Encuentros ciudadanos"/>
    <s v="Formación digital para la población que se encuentra dentro de las brechas digitales"/>
    <s v="Encuentros Ciudadanos "/>
    <s v="insuficiente acceso a información digital: bajo acceso a la información en línea y a herramientas tecnológicas para la participación ciudadana"/>
    <s v="Todas las UPZ"/>
    <s v="Todas las UPR"/>
    <s v="Grupo Etario sin definir "/>
    <n v="0"/>
    <s v="Comunidad en General "/>
    <s v="Formación digital para la población que se encuentra dentro de las brechas digitales"/>
    <s v="No identificado (Proceso de encuentros ciudadanos)"/>
    <s v="Viable "/>
    <s v="No aplica "/>
  </r>
  <r>
    <n v="9"/>
    <x v="8"/>
    <s v="No aplica (Encuentros ciudadanos"/>
    <s v="implementación de ferias de programas de formación técnica en todas las UPZ para impulsar el desarrollo empresarial local"/>
    <s v="Encuentros Ciudadanos "/>
    <s v="Carencia de recursos y apoyo para sus negocios, dificultando su crecimiento y éxito en el mercado"/>
    <s v="Todas las UPZ"/>
    <s v="Todas las UPR"/>
    <s v="Grupo Etario sin definir "/>
    <n v="0"/>
    <s v="Comunidad en General "/>
    <s v="implementación de ferias de programas de formación técnica en todas las UPZ para impulsar el desarrollo empresarial local"/>
    <s v="No identificado (Proceso de encuentros ciudadanos)"/>
    <s v="Viable "/>
    <s v="No aplica "/>
  </r>
  <r>
    <n v="9"/>
    <x v="8"/>
    <s v="No aplica (Encuentros ciudadanos"/>
    <s v="Programas y capacitación adaptados a emprendedores para fortalecer su participación en el tejido empresarial local"/>
    <s v="Encuentros Ciudadanos "/>
    <s v="Falta de accesibilidad a programas específicos y créditos para el desarrollo de un enfoque diferencial"/>
    <s v="Todas las UPZ"/>
    <s v="Todas las UPR"/>
    <s v="Grupo Etario sin definir "/>
    <n v="0"/>
    <s v="Comunidad en General "/>
    <s v="Programas y capacitación adaptados a emprendedores para fortalecer su participación en el tejido empresarial local"/>
    <s v="No identificado (Proceso de encuentros ciudadanos)"/>
    <s v="Viable "/>
    <s v="No aplica "/>
  </r>
  <r>
    <n v="9"/>
    <x v="8"/>
    <s v="No aplica (Encuentros ciudadanos"/>
    <s v="Necesidad de integrar a los emprendimientos de personas en situación de riesgo y vulnerabilidad en iniciativas turísticas y culturales para impulsar su participación económica"/>
    <s v="Encuentros Ciudadanos "/>
    <s v="Escasa vinculación de mujeres y otros grupos a programas de innovación obstaculizando su acceso a oportunidades de crecimiento y desarrollo"/>
    <s v="Todas las UPZ"/>
    <s v="Todas las UPR"/>
    <s v="Grupo Etario sin definir "/>
    <n v="0"/>
    <s v="Comunidad en General "/>
    <s v="Necesidad de integrar a los emprendimientos de personas en situación de riesgo y vulnerabilidad en iniciativas turísticas y culturales para impulsar su participación económica"/>
    <s v="No identificado (Proceso de encuentros ciudadanos)"/>
    <s v="Viable "/>
    <s v="No aplica "/>
  </r>
  <r>
    <n v="9"/>
    <x v="8"/>
    <s v="No aplica (Encuentros ciudadanos"/>
    <s v="Inversión en insumos escolares: proveer materiales y recursos educativos necesarios para mejorar la calidad del aprendizaje en los colegios de la localidad"/>
    <s v="Encuentros Ciudadanos "/>
    <s v="Falta de insumos educativos, insuficiencia de materiales y recursos necesarios para el adecuado desarrollo de la educación en los colegios"/>
    <s v="Todas las UPZ"/>
    <s v="Todas las UPR"/>
    <s v="Grupo Etario sin definir "/>
    <n v="0"/>
    <s v="Comunidad en General "/>
    <s v="Inversión en insumos escolares: proveer materiales y recursos educativos necesarios para mejorar la calidad del aprendizaje en los colegios de la localidad"/>
    <s v="No identificado (Proceso de encuentros ciudadanos)"/>
    <s v="Viable "/>
    <s v="No aplica "/>
  </r>
  <r>
    <n v="9"/>
    <x v="8"/>
    <s v="No aplica (Encuentros ciudadanos"/>
    <s v="Fortalecimiento de entrega de incentivos  económicos para potenciar  el emprendimiento generando oportunidades de crecimiento y desarrollo"/>
    <s v="Encuentros Ciudadanos "/>
    <s v="Limitación en los procesos de apoyo de vendedores informales dificultando potenciar su negocio"/>
    <s v="Todas las UPZ"/>
    <s v="Todas las UPR"/>
    <s v="Grupo Etario sin definir "/>
    <n v="0"/>
    <s v="Comunidad en General "/>
    <s v="Fortalecimiento de entrega de incentivos  económicos para potenciar  el emprendimiento generando oportunidades de crecimiento y desarrollo"/>
    <s v="No identificado (Proceso de encuentros ciudadanos)"/>
    <s v="Viable "/>
    <s v="No aplica "/>
  </r>
  <r>
    <n v="9"/>
    <x v="8"/>
    <s v="No aplica (Encuentros ciudadanos"/>
    <s v="Capacidad adaptada a vendedores informales para fortalecer su unidad económica"/>
    <s v="Encuentros Ciudadanos "/>
    <s v="Falta de capacitación en habilidades de competencias trasversales"/>
    <s v="Todas las UPZ"/>
    <s v="Todas las UPR"/>
    <s v="Grupo Etario sin definir "/>
    <n v="0"/>
    <s v="Comunidad en General "/>
    <s v="Capacidad adaptada a vendedores informales para fortalecer su unidad económica"/>
    <s v="No identificado (Proceso de encuentros ciudadanos)"/>
    <s v="Viable "/>
    <s v="No aplica "/>
  </r>
  <r>
    <n v="9"/>
    <x v="8"/>
    <s v="No aplica (Encuentros ciudadanos"/>
    <s v="Implementación de ferias para impulso de muestra y venta de productos como estrategia al fortalecimiento al emprendimiento"/>
    <s v="Encuentros Ciudadanos "/>
    <s v="Falta de apoyo de ferias informales en puntos estratégicos de la localidad"/>
    <s v="Todas las UPZ"/>
    <s v="Todas las UPR"/>
    <s v="Grupo Etario sin definir "/>
    <n v="0"/>
    <s v="Comunidad en General "/>
    <s v="Implementación de ferias para impulso de muestra y venta de productos como estrategia al fortalecimiento al emprendimiento"/>
    <s v="No identificado (Proceso de encuentros ciudadanos)"/>
    <s v="Viable "/>
    <s v="No aplica "/>
  </r>
  <r>
    <n v="9"/>
    <x v="8"/>
    <s v="No aplica (Encuentros ciudadanos"/>
    <s v="Creación de estrategia de rutas turísticas de formación y empleabilidad  que incluyan los saberes de la localidad. Ancestrales, patrimoniales, reservas naturales , rutas de murales futboleros.  Con el aprovechamiento de las riquezas del territorio como un fuerte a el turismo local. priorizando  las organizaciones locales"/>
    <s v="Encuentros Ciudadanos "/>
    <s v="Ausencia de una estrategia de rutas turísticas que incluyan los saberes prácticas, tradiciones, espacios de la localidad"/>
    <s v="Todas las UPZ"/>
    <s v="Todas las UPR"/>
    <s v="Grupo Etario sin definir "/>
    <n v="0"/>
    <s v="Comunidad en General "/>
    <s v="Creación de estrategia de rutas turísticas de formación y empleabilidad  que incluyan los saberes de la localidad. Ancestrales, patrimoniales, reservas naturales , rutas de murales futboleros.  Con el aprovechamiento de las riquezas del territorio como un fuerte a el turismo local. priorizando  las organizaciones locales"/>
    <s v="No identificado (Proceso de encuentros ciudadanos)"/>
    <s v="Viable "/>
    <s v="No aplica "/>
  </r>
  <r>
    <n v="9"/>
    <x v="8"/>
    <s v="No aplica (Encuentros ciudadanos"/>
    <s v="Procesos de formación y capacitación en conceptos de turismo que priorice las comunidades y organizaciones locales"/>
    <s v="Encuentros Ciudadanos "/>
    <s v="Falta de formación y capacitación para ejercer como guías turísticos, teniendo en cuenta el bilingüismo , lenguas nativas entre otros"/>
    <s v="Todas las UPZ"/>
    <s v="Todas las UPR"/>
    <s v="Grupo Etario sin definir "/>
    <n v="0"/>
    <s v="Comunidad en General "/>
    <s v="Procesos de formación y capacitación en conceptos de turismo que priorice las comunidades y organizaciones locales"/>
    <s v="No identificado (Proceso de encuentros ciudadanos)"/>
    <s v="Viable "/>
    <s v="No aplica "/>
  </r>
  <r>
    <n v="9"/>
    <x v="8"/>
    <s v="No aplica (Encuentros ciudadanos"/>
    <s v="Diseño y ejecución de estrategias de promoción, comunicación y difusión, marketing digital de las rutas turísticas de Fontibón"/>
    <s v="Encuentros Ciudadanos "/>
    <s v="Falta de alianza, formación y ejecución de ruta turística con hoteles y organizaciones locales"/>
    <s v="Todas las UPZ"/>
    <s v="Todas las UPR"/>
    <s v="Grupo Etario sin definir "/>
    <n v="0"/>
    <s v="Comunidad en General "/>
    <s v="Diseño y ejecución de estrategias de promoción, comunicación y difusión, marketing digital de las rutas turísticas de Fontibón"/>
    <s v="No identificado (Proceso de encuentros ciudadanos)"/>
    <s v="Viable "/>
    <s v="No aplica "/>
  </r>
  <r>
    <n v="9"/>
    <x v="8"/>
    <s v="No aplica (Encuentros ciudadanos"/>
    <s v="Garantizar para el cuatrienio, con rubro propio el incentivo a la participación de los comunales."/>
    <s v="Encuentros Ciudadanos "/>
    <s v="Salones comunales y espacios comunitarios en mal estado."/>
    <s v="Todas las UPZ"/>
    <s v="Todas las UPR"/>
    <s v="Grupo Etario sin definir "/>
    <n v="0"/>
    <s v="Comunidad en General "/>
    <s v="Garantizar para el cuatrienio, con rubro propio el incentivo a la participación de los comunales."/>
    <s v="No identificado (Proceso de encuentros ciudadanos)"/>
    <s v="Viable "/>
    <s v="No aplica "/>
  </r>
  <r>
    <n v="9"/>
    <x v="8"/>
    <s v="No aplica (Encuentros ciudadanos"/>
    <s v="Creación de una escuela pedagógica permanente de formación social y comunitaria en fontibon para todas las instancias en temas generales."/>
    <s v="Encuentros Ciudadanos "/>
    <s v="La falta de procesos de formación permanente y pedagogía en la capacitación, y enseñanza técnica y profesional valorando el conocimiento ancestral, empírico, profesionalizando sus conocimientos en educación popular."/>
    <s v="Todas las UPZ"/>
    <s v="Todas las UPR"/>
    <s v="Grupo Etario sin definir "/>
    <n v="0"/>
    <s v="Comunidad en General "/>
    <s v="Creación de una escuela pedagógica permanente de formación social y comunitaria en fontibon para todas las instancias en temas generales."/>
    <s v="No identificado (Proceso de encuentros ciudadanos)"/>
    <s v="Viable "/>
    <s v="No aplica "/>
  </r>
  <r>
    <n v="9"/>
    <x v="8"/>
    <s v="No aplica (Encuentros ciudadanos"/>
    <s v="Programas para sensibilizar a la comunidad sobre participación ciudadana y buen trato fomentando en la semana del buen trato tertulias, seminarios, conversatorios , cine foros , talleres, actividades culturales y deportivas incluyendo todas las políticas publicas relacionadas con el buen trato CPP familia, salud mental, derechos humanos, codigo de infancia y adolescencia, ley de victimas del conflicto armado, ley de mujer y genero, nuevas masculinidades, adulto mayor, discapacidad y habitabilidad en calle"/>
    <s v="Encuentros Ciudadanos "/>
    <s v="La desconfianza en las autoridades limita la participación y la incidencia ciudadana incluyente, decisoria y vinculante, desconociendo los enfoques diferenciales"/>
    <s v="Todas las UPZ"/>
    <s v="Todas las UPR"/>
    <s v="Grupo Etario sin definir "/>
    <n v="0"/>
    <s v="Comunidad en General "/>
    <s v="Programas para sensibilizar a la comunidad sobre participación ciudadana y buen trato fomentando en la semana del buen trato tertulias, seminarios, conversatorios , cine foros , talleres, actividades culturales y deportivas incluyendo todas las políticas publicas relacionadas con el buen trato CPP familia, salud mental, derechos humanos, codigo de infancia y adolescencia, ley de victimas del conflicto armado, ley de mujer y genero, nuevas masculinidades, adulto mayor, discapacidad y habitabilidad en calle"/>
    <s v="No identificado (Proceso de encuentros ciudadanos)"/>
    <s v="Viable "/>
    <s v="No aplica "/>
  </r>
  <r>
    <n v="9"/>
    <x v="8"/>
    <s v="No aplica (Encuentros ciudadanos"/>
    <s v="Formación en colegios y organizaciones juveniles para integrar el consejo de juventud y la plataforma lúdico pedagógica en cabeza del mismo consejo de juventud"/>
    <s v="Encuentros Ciudadanos "/>
    <s v="Los jóvenes y la ciudadanía en general no se involucran ni inciden en procesos democráticos, siendo esto no una debilidad sino una fortaleza que se debe mantener a las diferentes edades de juventud con enfoque diferenciales étnico y victimas del conflicto armado"/>
    <s v="Todas las UPZ"/>
    <s v="Todas las UPR"/>
    <s v="Grupo Etario sin definir "/>
    <n v="0"/>
    <s v="Comunidad en General "/>
    <s v="Formación en colegios y organizaciones juveniles para integrar el consejo de juventud y la plataforma lúdico pedagógica en cabeza del mismo consejo de juventud"/>
    <s v="No identificado (Proceso de encuentros ciudadanos)"/>
    <s v="Viable "/>
    <s v="No aplica "/>
  </r>
  <r>
    <n v="9"/>
    <x v="8"/>
    <s v="No aplica (Encuentros ciudadanos"/>
    <s v="Crear un presupuesto especifico para incentivar la participación en organizaciones sociales, instancias de participación, aplicando el decreto 606 de 2023 y la resolución 2063 del 2017"/>
    <s v="Encuentros Ciudadanos "/>
    <s v="Falta de capacitación y formación permanente en los campos normativos donde se generen incentivos para que haya una participación incidente, incluyente y decisoria, incluyendo propiedad horizontal"/>
    <s v="Todas las UPZ"/>
    <s v="Todas las UPR"/>
    <s v="Grupo Etario sin definir "/>
    <n v="0"/>
    <s v="Comunidad en General "/>
    <s v="Crear un presupuesto especifico para incentivar la participación en organizaciones sociales, instancias de participación, aplicando el decreto 606 de 2023 y la resolución 2063 del 2017"/>
    <s v="No identificado (Proceso de encuentros ciudadanos)"/>
    <s v="Viable "/>
    <s v="No aplica "/>
  </r>
  <r>
    <n v="9"/>
    <x v="8"/>
    <s v="No aplica (Encuentros ciudadanos"/>
    <s v="Proveer recursos de apoyo continuo desde la Alcaldía y otras entidades  a los lideres comunitarios, realizando control social y veeduría (ley 850)"/>
    <s v="Encuentros Ciudadanos "/>
    <s v="Falta de inclusión por parte de la Alcaldía y reconocimiento de las instancias de jóvenes, niños y grupos diferenciales y victimas del conflicto armado"/>
    <s v="Todas las UPZ"/>
    <s v="Todas las UPR"/>
    <s v="Grupo Etario sin definir "/>
    <n v="0"/>
    <s v="Comunidad en General "/>
    <s v="Proveer recursos de apoyo continuo desde la Alcaldía y otras entidades  a los lideres comunitarios, realizando control social y veeduría (ley 850)"/>
    <s v="No identificado (Proceso de encuentros ciudadanos)"/>
    <s v="Viable "/>
    <s v="No aplica "/>
  </r>
  <r>
    <n v="9"/>
    <x v="8"/>
    <s v="No aplica (Encuentros ciudadanos"/>
    <s v="Realizar una gestión de la Alcaldía Local  e instancias que soliciten espacios  de participación  con la SAE para dotación y espacios físicos para la participación , realizando un acompañamiento con la instancia  y la administracion"/>
    <s v="Encuentros Ciudadanos "/>
    <s v="Aplicar el decreto 606 del 2023 , la ley 1757 de 2015  y la ley 1448 de 2011 con enfoques diferenciales"/>
    <s v="Todas las UPZ"/>
    <s v="Todas las UPR"/>
    <s v="Grupo Etario sin definir "/>
    <n v="0"/>
    <s v="Comunidad en General "/>
    <s v="Realizar una gestión de la Alcaldía Local  e instancias que soliciten espacios  de participación  con la SAE para dotación y espacios físicos para la participación , realizando un acompañamiento con la instancia  y la administracion"/>
    <s v="No identificado (Proceso de encuentros ciudadanos)"/>
    <s v="Viable "/>
    <s v="No aplica "/>
  </r>
  <r>
    <n v="9"/>
    <x v="8"/>
    <s v="No aplica (Encuentros ciudadanos"/>
    <s v="Implementar medidas de control y regulación para garantizar el orden y la seguridad en áreas públicas de la localidad."/>
    <s v="Encuentros Ciudadanos "/>
    <s v="Espacio público lleno de vendedores informales que no permiten el libre tránsito de los peatones."/>
    <s v="Todas las UPZ"/>
    <s v="Todas las UPR"/>
    <s v="Grupo Etario sin definir "/>
    <n v="0"/>
    <s v="Comunidad en General "/>
    <s v="Implementar medidas de control y regulación para garantizar el orden y la seguridad en áreas públicas de la localidad."/>
    <s v="No identificado (Proceso de encuentros ciudadanos)"/>
    <s v="Viable "/>
    <s v="No aplica "/>
  </r>
  <r>
    <n v="9"/>
    <x v="8"/>
    <s v="No aplica (Encuentros ciudadanos"/>
    <s v="Campañas pedagógicas y comunicativas para la implementación de políticas que regulen el comercio informal y la circulación de bicicletas y adecuación de espacios saludables para los vendedores informales y acompañamiento en su tránsito a la formalidad"/>
    <s v="Encuentros Ciudadanos "/>
    <s v="Falta de conciencia vial de los biciusuarios porque no respetan los andenes, señales de tránsito y a los peatones"/>
    <s v="Todas las UPZ"/>
    <s v="Todas las UPR"/>
    <s v="Grupo Etario sin definir "/>
    <n v="0"/>
    <s v="Comunidad en General "/>
    <s v="Campañas pedagógicas y comunicativas para la implementación de políticas que regulen el comercio informal y la circulación de bicicletas y adecuación de espacios saludables para los vendedores informales y acompañamiento en su tránsito a la formalidad"/>
    <s v="No identificado (Proceso de encuentros ciudadanos)"/>
    <s v="Viable "/>
    <s v="No aplica "/>
  </r>
  <r>
    <n v="9"/>
    <x v="8"/>
    <s v="No aplica (Encuentros ciudadanos"/>
    <s v="Inversión en la adecuación de infraestructuras como mercados temporales o espacios comerciales para los vendedores informales."/>
    <s v="Encuentros Ciudadanos "/>
    <s v="Espacio público saturado de vendedores informales en diferentes zonas de la localidad"/>
    <s v="Todas las UPZ"/>
    <s v="Todas las UPR"/>
    <s v="Grupo Etario sin definir "/>
    <n v="0"/>
    <s v="Comunidad en General "/>
    <s v="Inversión en la adecuación de infraestructuras como mercados temporales o espacios comerciales para los vendedores informales."/>
    <s v="No identificado (Proceso de encuentros ciudadanos)"/>
    <s v="Viable "/>
    <s v="No aplica "/>
  </r>
  <r>
    <n v="9"/>
    <x v="8"/>
    <s v="No aplica (Encuentros ciudadanos"/>
    <s v="Ingreso a talleres, clasesy/o sesiones gratuitas de estudio dirigidas por profesionales capacitados, para ayudar a los estudiantes a revisar los contenidos y adquirir las habilidades necesarias para superar el examen."/>
    <s v="Encuentros Ciudadanos "/>
    <s v="Bajo nivel en puntaje en el resultado del icfes por los estudiantes de grado once de hogares con bajos ingresos y el bajo puntaje del icfes es una barrera de acceso a la educación superior"/>
    <s v="Todas las UPZ"/>
    <s v="Todas las UPR"/>
    <s v="Grupo Etario sin definir "/>
    <n v="0"/>
    <s v="Comunidad en General "/>
    <s v="Ingreso a talleres, clasesy/o sesiones gratuitas de estudio dirigidas por profesionales capacitados, para ayudar a los estudiantes a revisar los contenidos y adquirir las habilidades necesarias para superar el examen."/>
    <s v="No identificado (Proceso de encuentros ciudadanos)"/>
    <s v="Viable "/>
    <s v="No aplica "/>
  </r>
  <r>
    <n v="9"/>
    <x v="8"/>
    <s v="No aplica (Encuentros ciudadanos"/>
    <s v="Entrega de uniformes y útiles escolares a esta población para reducir las barreras económicas para el ingreso a la educación."/>
    <s v="Encuentros Ciudadanos "/>
    <s v="Familias en situación de vulnerabilidad que no tiene los ingresos para comprar los uniformes y ùtiles escolares."/>
    <s v="Todas las UPZ"/>
    <s v="Todas las UPR"/>
    <s v="Grupo Etario sin definir "/>
    <n v="0"/>
    <s v="Comunidad en General "/>
    <s v="Entrega de uniformes y útiles escolares a esta población para reducir las barreras económicas para el ingreso a la educación."/>
    <s v="No identificado (Proceso de encuentros ciudadanos)"/>
    <s v="Viable "/>
    <s v="No aplica "/>
  </r>
  <r>
    <n v="10"/>
    <x v="9"/>
    <s v="No aplica (Encuentros ciudadanos"/>
    <s v="Para fomentar una mayor generación de Proyectos Ciudadanos de Educación Ambiental (PROCEDAS), se implementarán capacitaciones ambientales y se promoverá la participación y vinculación de la comunidad en estos proyectos. Además, se instalarán canecas específicas para residuos de animales de compañía y, bajo decreto, se prohibirá la tala de árboles que afecten los ecosistemas de los humedales."/>
    <s v="Encuentros Ciudadanos "/>
    <s v="_x000a_La falta de apropiación del territorio por parte de la comunidad y la escasa participación de niños y adolescentes en los espacios ambientales contribuyen a problemas como la tala indebida de árboles.     _x000a_"/>
    <s v="Todas las UPZ"/>
    <s v="Todas las UPR"/>
    <s v="Grupo Etario sin definir "/>
    <n v="0"/>
    <s v="Comunidad en General "/>
    <s v="Para fomentar una mayor generación de Proyectos Ciudadanos de Educación Ambiental (PROCEDAS), se implementarán capacitaciones ambientales y se promoverá la participación y vinculación de la comunidad en estos proyectos. Además, se instalarán canecas específicas para residuos de animales de compañía y, bajo decreto, se prohibirá la tala de árboles que afecten los ecosistemas de los humedales."/>
    <s v="No identificado (Proceso de encuentros ciudadanos)"/>
    <s v="Viable "/>
    <s v="No aplica "/>
  </r>
  <r>
    <n v="10"/>
    <x v="9"/>
    <s v="No aplica (Encuentros ciudadanos"/>
    <s v="Mesa de trabajo que este pendiente de los humedales y ellos se encarguen del control de estos  mismos"/>
    <s v="Encuentros Ciudadanos "/>
    <s v="Verificacion y apropiacion del Humedal la florida"/>
    <s v="Todas las UPZ"/>
    <s v="Todas las UPR"/>
    <s v="Grupo Etario sin definir "/>
    <n v="0"/>
    <s v="Comunidad en General "/>
    <s v="Mesa de trabajo que este pendiente de los humedales y ellos se encarguen del control de estos  mismos"/>
    <s v="No identificado (Proceso de encuentros ciudadanos)"/>
    <s v="Viable "/>
    <s v="No aplica "/>
  </r>
  <r>
    <n v="10"/>
    <x v="9"/>
    <s v="No aplica (Encuentros ciudadanos"/>
    <s v="Se propone una línea de cuidado de la vida que contemple servicios de esterilización quirúrgica de perros y gatos, así como atención de urgencias veterinarias para animales que han sufrido accidentes o enfermedades que ponen en peligro inminente su vida. Esto garantizará su diagnóstico, tratamiento y recuperación, además de incluir acciones de educación y tenencia responsable. También es esencial establecer centros de atención priorizada para animales, programas de capacitación en bienestar animal y fortalecer las fundaciones dedicadas al cuidado de animales. _x000a__x000a_Se crearán programas de formación y sensibilización sobre el bienestar animal con una perspectiva de género, promoviendo la inclusión y desestigmatización de los hombres en estas labores. Asimismo, se establecerán zonas específicas para el esparcimiento de animales de compañía y se desarrollarán regulaciones para su manejo responsable en espacios públicos. _x000a__x000a_Además, se reforzarán los planes de esterilización de animales domésticos y se ofrecerán capacitaciones sobre protección y bienestar animal, incluyendo el manejo especial de ciertas razas. Finalmente, se crearán talleres de concientización ciudadana sobre la alimentación de aves y se realizará un seguimiento y control por parte de las entidades pertinentes._x000a_"/>
    <s v="Encuentros Ciudadanos "/>
    <s v="La problemática de agresiones por animales potencialmente transmisores de rabia y la tenencia irresponsable de mascotas resaltan la necesidad de mejorar las condiciones de bienestar animal y fortalecer las capacidades de cuidadores y organizaciones. Es crucial mejorar el bienestar y la protección de los animales, especialmente entre cuidadores masculinos que pueden enfrentar estigmas. Hay un control insuficiente del espacio público en relación con el cuidado de animales de compañía, lo que contribuye a la presencia de animales callejeros y el maltrato animal. La falta de tenencia responsable, junto con el incremento de palomas callejeras y las enfermedades que esto conlleva, agravan aún más la situación."/>
    <s v="Todas las UPZ"/>
    <s v="Todas las UPR"/>
    <s v="Grupo Etario sin definir "/>
    <n v="0"/>
    <s v="Comunidad en General "/>
    <s v="Se propone una línea de cuidado de la vida que contemple servicios de esterilización quirúrgica de perros y gatos, así como atención de urgencias veterinarias para animales que han sufrido accidentes o enfermedades que ponen en peligro inminente su vida. Esto garantizará su diagnóstico, tratamiento y recuperación, además de incluir acciones de educación y tenencia responsable. También es esencial establecer centros de atención priorizada para animales, programas de capacitación en bienestar animal y fortalecer las fundaciones dedicadas al cuidado de animales. _x000a__x000a_Se crearán programas de formación y sensibilización sobre el bienestar animal con una perspectiva de género, promoviendo la inclusión y desestigmatización de los hombres en estas labores. Asimismo, se establecerán zonas específicas para el esparcimiento de animales de compañía y se desarrollarán regulaciones para su manejo responsable en espacios públicos. _x000a__x000a_Además, se reforzarán los planes de esterilización de animales domésticos y se ofrecerán capacitaciones sobre protección y bienestar animal, incluyendo el manejo especial de ciertas razas. Finalmente, se crearán talleres de concientización ciudadana sobre la alimentación de aves y se realizará un seguimiento y control por parte de las entidades pertinentes._x000a_"/>
    <s v="No identificado (Proceso de encuentros ciudadanos)"/>
    <s v="Viable "/>
    <s v="No aplica "/>
  </r>
  <r>
    <n v="10"/>
    <x v="9"/>
    <s v="No aplica (Encuentros ciudadanos"/>
    <s v="Se busca fortalecer los eco barrios y recuperar las zonas verdes afectadas por la construcción de mega colegios. Se implementarán programas de capacitación en educación ambiental, involucrando a colegios y juntas de acción comunal, con un compromiso activo de las entidades encargadas de la gestión de residuos. Además, se generarán incentivos barriales, se realizarán campañas y gestiones en colaboración con las juntas y entidades, y se impulsarán iniciativas como el uso de bolsas orgánicas."/>
    <s v="Encuentros Ciudadanos "/>
    <s v="Las zonas verdes deterioradas y el daño ambiental y ecológico en la zona del humedal Jaboque, causado por la CAR y la institucionalidad, requieren atención urgente para su recuperación y conservación."/>
    <s v="Todas las UPZ"/>
    <s v="Todas las UPR"/>
    <s v="Grupo Etario sin definir "/>
    <n v="0"/>
    <s v="Comunidad en General "/>
    <s v="Se busca fortalecer los eco barrios y recuperar las zonas verdes afectadas por la construcción de mega colegios. Se implementarán programas de capacitación en educación ambiental, involucrando a colegios y juntas de acción comunal, con un compromiso activo de las entidades encargadas de la gestión de residuos. Además, se generarán incentivos barriales, se realizarán campañas y gestiones en colaboración con las juntas y entidades, y se impulsarán iniciativas como el uso de bolsas orgánicas."/>
    <s v="No identificado (Proceso de encuentros ciudadanos)"/>
    <s v="Viable "/>
    <s v="No aplica "/>
  </r>
  <r>
    <n v="10"/>
    <x v="9"/>
    <s v="No aplica (Encuentros ciudadanos"/>
    <s v="Campaña de educacion y capacitacion para separación en la fuente acompañada de dotación de canecas y puntos ecologicos que faciliten e incentiven el proceso"/>
    <s v="Encuentros Ciudadanos "/>
    <s v="Suciedad y malos olores"/>
    <s v="Todas las UPZ"/>
    <s v="Todas las UPR"/>
    <s v="Grupo Etario sin definir "/>
    <n v="0"/>
    <s v="Comunidad en General "/>
    <s v="Campaña de educacion y capacitacion para separación en la fuente acompañada de dotación de canecas y puntos ecologicos que faciliten e incentiven el proceso"/>
    <s v="No identificado (Proceso de encuentros ciudadanos)"/>
    <s v="Viable "/>
    <s v="No aplica "/>
  </r>
  <r>
    <n v="10"/>
    <x v="9"/>
    <s v="No aplica (Encuentros ciudadanos"/>
    <s v="Implementacion de buenas prácticas ambientales en entorno de los hospitales locales con articulado comunitario enfocado al cumplimiento de los objetivos de desarrollo sostenible "/>
    <s v="Encuentros Ciudadanos "/>
    <s v="Basuras en entornos de hospitales de la localidad"/>
    <s v="Todas las UPZ"/>
    <s v="Todas las UPR"/>
    <s v="Grupo Etario sin definir "/>
    <n v="0"/>
    <s v="Comunidad en General "/>
    <s v="Implementacion de buenas prácticas ambientales en entorno de los hospitales locales con articulado comunitario enfocado al cumplimiento de los objetivos de desarrollo sostenible "/>
    <s v="No identificado (Proceso de encuentros ciudadanos)"/>
    <s v="Viable "/>
    <s v="No aplica "/>
  </r>
  <r>
    <n v="10"/>
    <x v="9"/>
    <s v="No aplica (Encuentros ciudadanos"/>
    <s v="Intervencion para recuperacion de puntos criticos de disposición clandestina de residuos y espacio publico, articulando operadores, grupos etáreos población de recicladores y entidades competentes"/>
    <s v="Encuentros Ciudadanos "/>
    <s v="Basuras y escombros en humedales y espacios públicos"/>
    <s v="Todas las UPZ"/>
    <s v="Todas las UPR"/>
    <s v="Grupo Etario sin definir "/>
    <n v="0"/>
    <s v="Comunidad en General "/>
    <s v="Intervencion para recuperacion de puntos criticos de disposición clandestina de residuos y espacio publico, articulando operadores, grupos etáreos población de recicladores y entidades competentes"/>
    <s v="No identificado (Proceso de encuentros ciudadanos)"/>
    <s v="Viable "/>
    <s v="No aplica "/>
  </r>
  <r>
    <n v="10"/>
    <x v="9"/>
    <s v="No aplica (Encuentros ciudadanos"/>
    <s v="Apoyo a los procesos de escuelas recreodeportivas"/>
    <s v="Encuentros Ciudadanos "/>
    <s v="Falta de apoyo y dotaciones , equipamientos deportivos y recreación de escuelas deportivas para diferentes grupos poblacionales y reconocimiento a DUNI"/>
    <s v="Todas las UPZ"/>
    <s v="Todas las UPR"/>
    <s v="Grupo Etario sin definir "/>
    <n v="0"/>
    <s v="Comunidad en General "/>
    <s v="Apoyo a los procesos de escuelas recreodeportivas"/>
    <s v="No identificado (Proceso de encuentros ciudadanos)"/>
    <s v="Viable "/>
    <s v="No aplica "/>
  </r>
  <r>
    <n v="10"/>
    <x v="9"/>
    <s v="No aplica (Encuentros ciudadanos"/>
    <s v="Ajuste razonable y diseños universales con prácticas universales"/>
    <s v="Encuentros Ciudadanos "/>
    <s v="Ausencia en recreación para la comunidad para el uso del tiempo libre"/>
    <s v="Todas las UPZ"/>
    <s v="Todas las UPR"/>
    <s v="Grupo Etario sin definir "/>
    <n v="0"/>
    <s v="Comunidad en General "/>
    <s v="Ajuste razonable y diseños universales con prácticas universales"/>
    <s v="No identificado (Proceso de encuentros ciudadanos)"/>
    <s v="Viable "/>
    <s v="No aplica "/>
  </r>
  <r>
    <n v="10"/>
    <x v="9"/>
    <s v="No aplica (Encuentros ciudadanos"/>
    <s v="Inversión en mantenimiento y dotacion"/>
    <s v="Encuentros Ciudadanos "/>
    <s v="Deficiencia  en los espacios e infraestructura deportiva"/>
    <s v="Todas las UPZ"/>
    <s v="Todas las UPR"/>
    <s v="Grupo Etario sin definir "/>
    <n v="0"/>
    <s v="Comunidad en General "/>
    <s v="Inversión en mantenimiento y dotacion"/>
    <s v="No identificado (Proceso de encuentros ciudadanos)"/>
    <s v="Viable "/>
    <s v="No aplica "/>
  </r>
  <r>
    <n v="10"/>
    <x v="9"/>
    <s v="No aplica (Encuentros ciudadanos"/>
    <s v="Formacion, dotación,promoción y acceso a la práctica publicitaria desde la administración y proyectos de inversion "/>
    <s v="Encuentros Ciudadanos "/>
    <s v="Falta de apoyo a medios comunitarios y alternativas locales"/>
    <s v="Todas las UPZ"/>
    <s v="Todas las UPR"/>
    <s v="Grupo Etario sin definir "/>
    <n v="0"/>
    <s v="Comunidad en General "/>
    <s v="Formacion, dotación,promoción y acceso a la práctica publicitaria desde la administración y proyectos de inversion "/>
    <s v="No identificado (Proceso de encuentros ciudadanos)"/>
    <s v="Viable "/>
    <s v="No aplica "/>
  </r>
  <r>
    <n v="10"/>
    <x v="9"/>
    <s v="No aplica (Encuentros ciudadanos"/>
    <s v="Diseño, reconstrucción y adecuación de espacios culturales"/>
    <s v="Encuentros Ciudadanos "/>
    <s v="Deficiencia en los espacios o infraestructuras culturales"/>
    <s v="Todas las UPZ"/>
    <s v="Todas las UPR"/>
    <s v="Grupo Etario sin definir "/>
    <n v="0"/>
    <s v="Comunidad en General "/>
    <s v="Diseño, reconstrucción y adecuación de espacios culturales"/>
    <s v="No identificado (Proceso de encuentros ciudadanos)"/>
    <s v="Viable "/>
    <s v="No aplica "/>
  </r>
  <r>
    <n v="10"/>
    <x v="9"/>
    <s v="No aplica (Encuentros ciudadanos"/>
    <s v="Apoyar la producción de festivales locales, comunales y barriales e institucionales (Rock, hip hop, artes plásticas teatro y otros"/>
    <s v="Encuentros Ciudadanos "/>
    <s v="Falta de democratización en los festivales locales, oficiales y ausencia de apoyo a eventos barriales"/>
    <s v="Todas las UPZ"/>
    <s v="Todas las UPR"/>
    <s v="Grupo Etario sin definir "/>
    <n v="0"/>
    <s v="Comunidad en General "/>
    <s v="Apoyar la producción de festivales locales, comunales y barriales e institucionales (Rock, hip hop, artes plásticas teatro y otros"/>
    <s v="No identificado (Proceso de encuentros ciudadanos)"/>
    <s v="Viable "/>
    <s v="No aplica "/>
  </r>
  <r>
    <n v="10"/>
    <x v="9"/>
    <s v="No aplica (Encuentros ciudadanos"/>
    <s v="Ampliación de cobertura del recurso financiero"/>
    <s v="Encuentros Ciudadanos "/>
    <s v="Ampliar y fortalecer el programa es Cultura Local"/>
    <s v="Todas las UPZ"/>
    <s v="Todas las UPR"/>
    <s v="Grupo Etario sin definir "/>
    <n v="0"/>
    <s v="Comunidad en General "/>
    <s v="Ampliación de cobertura del recurso financiero"/>
    <s v="No identificado (Proceso de encuentros ciudadanos)"/>
    <s v="Viable "/>
    <s v="No aplica "/>
  </r>
  <r>
    <n v="10"/>
    <x v="9"/>
    <s v="No aplica (Encuentros ciudadanos"/>
    <s v="Creación de semilleros, profesionalización de formadores locales que sean progresivos"/>
    <s v="Encuentros Ciudadanos "/>
    <s v="Falta de apoyo a escuelas academicas y procesos de formación existentes en la localidad (incluir festival Vallenato)"/>
    <s v="Todas las UPZ"/>
    <s v="Todas las UPR"/>
    <s v="Grupo Etario sin definir "/>
    <n v="0"/>
    <s v="Comunidad en General "/>
    <s v="Creación de semilleros, profesionalización de formadores locales que sean progresivos"/>
    <s v="No identificado (Proceso de encuentros ciudadanos)"/>
    <s v="Viable "/>
    <s v="No aplica "/>
  </r>
  <r>
    <n v="10"/>
    <x v="9"/>
    <s v="No aplica (Encuentros ciudadanos"/>
    <s v="Apoyo a actividades barriales"/>
    <s v="Encuentros Ciudadanos "/>
    <s v="Apoyar la realización de actividades barriales diversos de fin de año"/>
    <s v="Todas las UPZ"/>
    <s v="Todas las UPR"/>
    <s v="Grupo Etario sin definir "/>
    <n v="0"/>
    <s v="Comunidad en General "/>
    <s v="Apoyo a actividades barriales"/>
    <s v="No identificado (Proceso de encuentros ciudadanos)"/>
    <s v="Viable "/>
    <s v="No aplica "/>
  </r>
  <r>
    <n v="10"/>
    <x v="9"/>
    <s v="No aplica (Encuentros ciudadanos"/>
    <s v="Apoyo con recursos para realizar el festival"/>
    <s v="Encuentros Ciudadanos "/>
    <s v="Inexistencia de festival LGTBI Q+"/>
    <s v="Todas las UPZ"/>
    <s v="Todas las UPR"/>
    <s v="Grupo Etario sin definir "/>
    <n v="0"/>
    <s v="Comunidad en General "/>
    <s v="Apoyo con recursos para realizar el festival"/>
    <s v="No identificado (Proceso de encuentros ciudadanos)"/>
    <s v="Viable "/>
    <s v="No aplica "/>
  </r>
  <r>
    <n v="10"/>
    <x v="9"/>
    <s v="No aplica (Encuentros ciudadanos"/>
    <s v="fortalecimiento a equipamiento y herramientas de las organizaciones sociales y efectivas"/>
    <s v="Encuentros Ciudadanos "/>
    <s v="Ausencia de fortalecimiento a equipamiento y herramientas de las organizaciones sociales y efectivas"/>
    <s v="Todas las UPZ"/>
    <s v="Todas las UPR"/>
    <s v="Grupo Etario sin definir "/>
    <n v="0"/>
    <s v="Comunidad en General "/>
    <s v="fortalecimiento a equipamiento y herramientas de las organizaciones sociales y efectivas"/>
    <s v="No identificado (Proceso de encuentros ciudadanos)"/>
    <s v="Viable "/>
    <s v="No aplica "/>
  </r>
  <r>
    <n v="10"/>
    <x v="9"/>
    <s v="No aplica (Encuentros ciudadanos"/>
    <s v="Asignación de recursos para fortalecer  y dotar emprendimientos culturales"/>
    <s v="Encuentros Ciudadanos "/>
    <s v="Falta de inversión en fortalecimiento a emprendimientos culturales y creativos con enfoque de mujer y género"/>
    <s v="Todas las UPZ"/>
    <s v="Todas las UPR"/>
    <s v="Grupo Etario sin definir "/>
    <n v="0"/>
    <s v="Comunidad en General "/>
    <s v="Asignación de recursos para fortalecer  y dotar emprendimientos culturales"/>
    <s v="No identificado (Proceso de encuentros ciudadanos)"/>
    <s v="Viable "/>
    <s v="No aplica "/>
  </r>
  <r>
    <n v="10"/>
    <x v="9"/>
    <s v="No aplica (Encuentros ciudadanos"/>
    <s v="Asignación de recursos "/>
    <s v="Encuentros Ciudadanos "/>
    <s v="Falta de apoyo para formalización de los emprendimientos culturales y creativos "/>
    <s v="Todas las UPZ"/>
    <s v="Todas las UPR"/>
    <s v="Grupo Etario sin definir "/>
    <n v="0"/>
    <s v="Comunidad en General "/>
    <s v="Asignación de recursos "/>
    <s v="No identificado (Proceso de encuentros ciudadanos)"/>
    <s v="Viable "/>
    <s v="No aplica "/>
  </r>
  <r>
    <n v="10"/>
    <x v="9"/>
    <s v="No aplica (Encuentros ciudadanos"/>
    <s v="Generacion, vinculación apoyo al sector del barrismo social cuidadores - mujeres y personas con discapacidad"/>
    <s v="Encuentros Ciudadanos "/>
    <s v="Estimación y discriminacion al barrismo social -los ciudadanos no tienen ingresos propios- falta de empleo"/>
    <s v="Todas las UPZ"/>
    <s v="Todas las UPR"/>
    <s v="Grupo Etario sin definir "/>
    <n v="0"/>
    <s v="Comunidad en General "/>
    <s v="Generacion, vinculación apoyo al sector del barrismo social cuidadores - mujeres y personas con discapacidad"/>
    <s v="No identificado (Proceso de encuentros ciudadanos)"/>
    <s v="Viable "/>
    <s v="No aplica "/>
  </r>
  <r>
    <n v="10"/>
    <x v="9"/>
    <s v="No aplica (Encuentros ciudadanos"/>
    <s v="Identificar mejores lugares para ubicar la feria, educacion y gestion con la comunidad. estrategias que reduzcan huella cala."/>
    <s v="Encuentros Ciudadanos "/>
    <s v="Pertenencia de ubicación de ferias de empleo- turismo - fortalecimiento y emprendimientos y mipymes de la localidad"/>
    <s v="Todas las UPZ"/>
    <s v="Todas las UPR"/>
    <s v="Grupo Etario sin definir "/>
    <n v="0"/>
    <s v="Comunidad en General "/>
    <s v="Identificar mejores lugares para ubicar la feria, educacion y gestion con la comunidad. estrategias que reduzcan huella cala."/>
    <s v="No identificado (Proceso de encuentros ciudadanos)"/>
    <s v="Viable "/>
    <s v="No aplica "/>
  </r>
  <r>
    <n v="10"/>
    <x v="9"/>
    <s v="No aplica (Encuentros ciudadanos"/>
    <s v="Generar programas de capacitación en temas de mercadeo. Crear serie de ruedas de negocio para vincular pequeños emprendimientos "/>
    <s v="Encuentros Ciudadanos "/>
    <s v="Falta de oportunidades educativas en emprendimiento en todas las edades, falta de apoyo capital semilla y condona, no hay talleres de enfoque diferencial"/>
    <s v="Todas las UPZ"/>
    <s v="Todas las UPR"/>
    <s v="Grupo Etario sin definir "/>
    <n v="0"/>
    <s v="Comunidad en General "/>
    <s v="Generar programas de capacitación en temas de mercadeo. Crear serie de ruedas de negocio para vincular pequeños emprendimientos "/>
    <s v="No identificado (Proceso de encuentros ciudadanos)"/>
    <s v="Viable "/>
    <s v="No aplica "/>
  </r>
  <r>
    <n v="10"/>
    <x v="9"/>
    <s v="No aplica (Encuentros ciudadanos"/>
    <s v="Fortalecimiento de saberes culturales. Crear proyectos donde los capacitadores sean de la comunidad étnica"/>
    <s v="Encuentros Ciudadanos "/>
    <s v="Disminución  en arte propio ,empleos dignos y falta de oportunidad para las diferentes poblaciones ancestrales"/>
    <s v="Todas las UPZ"/>
    <s v="Todas las UPR"/>
    <s v="Grupo Etario sin definir "/>
    <n v="0"/>
    <s v="Comunidad en General "/>
    <s v="Fortalecimiento de saberes culturales. Crear proyectos donde los capacitadores sean de la comunidad étnica"/>
    <s v="No identificado (Proceso de encuentros ciudadanos)"/>
    <s v="Viable "/>
    <s v="No aplica "/>
  </r>
  <r>
    <n v="10"/>
    <x v="9"/>
    <s v="No aplica (Encuentros ciudadanos"/>
    <s v="proyectos de desarrollo económico que fortalezcan la autonomía económica y la generación de ingresos para las mujeres en los distintos ciclos etarios"/>
    <s v="Encuentros Ciudadanos "/>
    <s v="Brechas de género y violencias basadas en género que impiden que las mujeres consoliden sus proyectos de desarrollo económico."/>
    <s v="Todas las UPZ"/>
    <s v="Todas las UPR"/>
    <s v="Grupo Etario sin definir "/>
    <n v="0"/>
    <s v="Comunidad en General "/>
    <s v="proyectos de desarrollo económico que fortalezcan la autonomía económica y la generación de ingresos para las mujeres en los distintos ciclos etarios"/>
    <s v="No identificado (Proceso de encuentros ciudadanos)"/>
    <s v="Viable "/>
    <s v="No aplica "/>
  </r>
  <r>
    <n v="10"/>
    <x v="9"/>
    <s v="No aplica (Encuentros ciudadanos"/>
    <s v="Proyectos de fortalecimiento integral, con aplicación de los distintos enfoques en torno a procesos asociativos y de trabajo en red que constituyan con su misionalidad y fomente la economía solidaria"/>
    <s v="Encuentros Ciudadanos "/>
    <s v="insuficiente apoyo para los procesos de trabajo en red y a instancias de participación relacionadas con el desarrollo económico"/>
    <s v="Todas las UPZ"/>
    <s v="Todas las UPR"/>
    <s v="Grupo Etario sin definir "/>
    <n v="0"/>
    <s v="Comunidad en General "/>
    <s v="Proyectos de fortalecimiento integral, con aplicación de los distintos enfoques en torno a procesos asociativos y de trabajo en red que constituyan con su misionalidad y fomente la economía solidaria"/>
    <s v="No identificado (Proceso de encuentros ciudadanos)"/>
    <s v="Viable "/>
    <s v="No aplica "/>
  </r>
  <r>
    <n v="10"/>
    <x v="9"/>
    <s v="No aplica (Encuentros ciudadanos"/>
    <s v="capacitaciones sobre discapacidad y protección de población vulnerable y enfoque poblacional, mujeres y niños "/>
    <s v="Encuentros Ciudadanos "/>
    <s v="Falta de acceso a personas cuidadoras a beneficios por su labor y responsabilidad, discriminación a población con discapacidad, mujeres y niños  "/>
    <s v="Todas las UPZ"/>
    <s v="Todas las UPR"/>
    <s v="Grupo Etario sin definir "/>
    <n v="0"/>
    <s v="Comunidad en General "/>
    <s v="capacitaciones sobre discapacidad y protección de población vulnerable y enfoque poblacional, mujeres y niños "/>
    <s v="No identificado (Proceso de encuentros ciudadanos)"/>
    <s v="Viable "/>
    <s v="No aplica "/>
  </r>
  <r>
    <n v="10"/>
    <x v="9"/>
    <s v="No aplica (Encuentros ciudadanos"/>
    <s v="Acciones y estrategias orientadas a promover salud sexual y reproductiva consciente para toda la población engativá "/>
    <s v="Encuentros Ciudadanos "/>
    <s v="Aumento de enfermedades de trasmición sexual , embarazo no deseado y abuso sexual en niños, adoblecentes y toda la población con enfoque diferencial "/>
    <s v="Todas las UPZ"/>
    <s v="Todas las UPR"/>
    <s v="Grupo Etario sin definir "/>
    <n v="0"/>
    <s v="Comunidad en General "/>
    <s v="Acciones y estrategias orientadas a promover salud sexual y reproductiva consciente para toda la población engativá "/>
    <s v="No identificado (Proceso de encuentros ciudadanos)"/>
    <s v="Viable "/>
    <s v="No aplica "/>
  </r>
  <r>
    <n v="10"/>
    <x v="9"/>
    <s v="No aplica (Encuentros ciudadanos"/>
    <s v="asignación de recursos para salud mental de la población con enfoque diferencial y concientización en colegios sobre discapacidad "/>
    <s v="Encuentros Ciudadanos "/>
    <s v="falta de recursos y adiciones para personas con problemas de salud mental des pandemia y violencia intrafamiliar y vulneración a salud mental de personas con discapacidad "/>
    <s v="Todas las UPZ"/>
    <s v="Todas las UPR"/>
    <s v="Grupo Etario sin definir "/>
    <n v="0"/>
    <s v="Comunidad en General "/>
    <s v="asignación de recursos para salud mental de la población con enfoque diferencial y concientización en colegios sobre discapacidad "/>
    <s v="No identificado (Proceso de encuentros ciudadanos)"/>
    <s v="Viable "/>
    <s v="No aplica "/>
  </r>
  <r>
    <n v="10"/>
    <x v="9"/>
    <s v="No aplica (Encuentros ciudadanos"/>
    <s v="Fortalecer procesos de información y capacitación frente a consumo de SPA, en jóvenes de barras futboleras y demás población "/>
    <s v="Encuentros Ciudadanos "/>
    <s v="Narcotráfico en colegios y alto consumo de estupefacientes  en la localidad, desempleo de jóvenes y adultos consumidores de SPA"/>
    <s v="Todas las UPZ"/>
    <s v="Todas las UPR"/>
    <s v="Grupo Etario sin definir "/>
    <n v="0"/>
    <s v="Comunidad en General "/>
    <s v="Fortalecer procesos de información y capacitación frente a consumo de SPA, en jóvenes de barras futboleras y demás población "/>
    <s v="No identificado (Proceso de encuentros ciudadanos)"/>
    <s v="Viable "/>
    <s v="No aplica "/>
  </r>
  <r>
    <n v="10"/>
    <x v="9"/>
    <s v="No aplica (Encuentros ciudadanos"/>
    <s v="capacitaciones en conocimientos ancestrales administración de huertas comunitarias por cabildo indigena con espacio de salud y recuperación ancestral "/>
    <s v="Encuentros Ciudadanos "/>
    <s v="falta de conocimiento ancestral para el manejo de enfermedades y situaciones actuales"/>
    <s v="Todas las UPZ"/>
    <s v="Todas las UPR"/>
    <s v="Grupo Etario sin definir "/>
    <n v="0"/>
    <s v="Comunidad en General "/>
    <s v="capacitaciones en conocimientos ancestrales administración de huertas comunitarias por cabildo indigena con espacio de salud y recuperación ancestral "/>
    <s v="No identificado (Proceso de encuentros ciudadanos)"/>
    <s v="Viable "/>
    <s v="No aplica "/>
  </r>
  <r>
    <n v="10"/>
    <x v="9"/>
    <s v="No aplica (Encuentros ciudadanos"/>
    <s v="Capacitaciones en educación ambiental, cuidado del agua, salud ambiental y actividades complementarias en salud "/>
    <s v="Encuentros Ciudadanos "/>
    <s v="Aumento en enfermedades y falta de cuidado del medio ambiente, mal tratamiento y estrategias de control de plagas y vectores "/>
    <s v="Todas las UPZ"/>
    <s v="Todas las UPR"/>
    <s v="Grupo Etario sin definir "/>
    <n v="0"/>
    <s v="Comunidad en General "/>
    <s v="Capacitaciones en educación ambiental, cuidado del agua, salud ambiental y actividades complementarias en salud "/>
    <s v="No identificado (Proceso de encuentros ciudadanos)"/>
    <s v="Viable "/>
    <s v="No aplica "/>
  </r>
  <r>
    <n v="10"/>
    <x v="9"/>
    <s v="No aplica (Encuentros ciudadanos"/>
    <s v="mas inversiones en DAP para cubrir más población con discapacidad "/>
    <s v="Encuentros Ciudadanos "/>
    <s v="Recursos insuficientes para personas con discapacidad y sus dispositivos de asistencia personal "/>
    <s v="Todas las UPZ"/>
    <s v="Todas las UPR"/>
    <s v="Grupo Etario sin definir "/>
    <n v="0"/>
    <s v="Comunidad en General "/>
    <s v="mas inversiones en DAP para cubrir más población con discapacidad "/>
    <s v="No identificado (Proceso de encuentros ciudadanos)"/>
    <s v="Viable "/>
    <s v="No aplica "/>
  </r>
  <r>
    <n v="10"/>
    <x v="9"/>
    <s v="No aplica (Encuentros ciudadanos"/>
    <s v="Realizar JAC talleres sobre buena alimentación , recetas y grupos de actividad física para niños y niñas, adolescentes , adultos y demás población par prevenir "/>
    <s v="Encuentros Ciudadanos "/>
    <s v="Se necesita prevenir a edad temprana enfermedades evidenciadas en enfermedades en adultos mayores: dolores musculares, hipertensión para evitar congestión en el sistema de salud "/>
    <s v="Todas las UPZ"/>
    <s v="Todas las UPR"/>
    <s v="Grupo Etario sin definir "/>
    <n v="0"/>
    <s v="Comunidad en General "/>
    <s v="Realizar JAC talleres sobre buena alimentación , recetas y grupos de actividad física para niños y niñas, adolescentes , adultos y demás población par prevenir "/>
    <s v="No identificado (Proceso de encuentros ciudadanos)"/>
    <s v="Viable "/>
    <s v="No aplica "/>
  </r>
  <r>
    <n v="10"/>
    <x v="9"/>
    <s v="No aplica (Encuentros ciudadanos"/>
    <s v="Aplicación a cobertura poblacional, desarrollar estrategias de fortalecimiento de personas necesitadas "/>
    <s v="Encuentros Ciudadanos "/>
    <s v="Desnutrición "/>
    <s v="Todas las UPZ"/>
    <s v="Todas las UPR"/>
    <s v="Grupo Etario sin definir "/>
    <n v="0"/>
    <s v="Comunidad en General "/>
    <s v="Aplicación a cobertura poblacional, desarrollar estrategias de fortalecimiento de personas necesitadas "/>
    <s v="No identificado (Proceso de encuentros ciudadanos)"/>
    <s v="Viable "/>
    <s v="No aplica "/>
  </r>
  <r>
    <n v="10"/>
    <x v="9"/>
    <s v="No aplica (Encuentros ciudadanos"/>
    <s v="Destinar recursos para el desarrollo de competencias en salud y nutrición para familiares de población carcelaria de la localidad "/>
    <s v="Encuentros Ciudadanos "/>
    <s v="Falta de visibilización y acción a favor de personas familiares de población carcelaria "/>
    <s v="Todas las UPZ"/>
    <s v="Todas las UPR"/>
    <s v="Grupo Etario sin definir "/>
    <n v="0"/>
    <s v="Comunidad en General "/>
    <s v="Destinar recursos para el desarrollo de competencias en salud y nutrición para familiares de población carcelaria de la localidad "/>
    <s v="No identificado (Proceso de encuentros ciudadanos)"/>
    <s v="Viable "/>
    <s v="No aplica "/>
  </r>
  <r>
    <n v="10"/>
    <x v="9"/>
    <s v="No aplica (Encuentros ciudadanos"/>
    <s v="Mantener y ampliar la capacidad para un mayor número de personas con dotaciones , programas y proyectos"/>
    <s v="Encuentros Ciudadanos "/>
    <s v="Desarticulación entre la oferta institucional a nivel nacional- distrital y Local con el cuidado bienestar"/>
    <s v="Todas las UPZ"/>
    <s v="Todas las UPR"/>
    <s v="Grupo Etario sin definir "/>
    <n v="0"/>
    <s v="Comunidad en General "/>
    <s v="Mantener y ampliar la capacidad para un mayor número de personas con dotaciones , programas y proyectos"/>
    <s v="No identificado (Proceso de encuentros ciudadanos)"/>
    <s v="Viable "/>
    <s v="No aplica "/>
  </r>
  <r>
    <n v="10"/>
    <x v="9"/>
    <s v="No aplica (Encuentros ciudadanos"/>
    <s v="Herramientas que permitan fomentar y apoyar a las organizaciones"/>
    <s v="Encuentros Ciudadanos "/>
    <s v="Falta de apropiación y apatía de los ciudadanos en las instancias de participación"/>
    <s v="Todas las UPZ"/>
    <s v="Todas las UPR"/>
    <s v="Grupo Etario sin definir "/>
    <n v="0"/>
    <s v="Comunidad en General "/>
    <s v="Herramientas que permitan fomentar y apoyar a las organizaciones"/>
    <s v="No identificado (Proceso de encuentros ciudadanos)"/>
    <s v="Viable "/>
    <s v="No aplica "/>
  </r>
  <r>
    <n v="10"/>
    <x v="9"/>
    <s v="No aplica (Encuentros ciudadanos"/>
    <s v="Fortalecimiento de medios de comunicación y alternativas, publicidad y divulgación para conocimiento de las ofertas institucionales y programas de participación ciudadana"/>
    <s v="Encuentros Ciudadanos "/>
    <s v="Baja participación y falta de gobernabilidad de la Alcaldía local y falta de presupuestos para espacios de participación ciudadana"/>
    <s v="Todas las UPZ"/>
    <s v="Todas las UPR"/>
    <s v="Grupo Etario sin definir "/>
    <n v="0"/>
    <s v="Comunidad en General "/>
    <s v="Fortalecimiento de medios de comunicación y alternativas, publicidad y divulgación para conocimiento de las ofertas institucionales y programas de participación ciudadana"/>
    <s v="No identificado (Proceso de encuentros ciudadanos)"/>
    <s v="Viable "/>
    <s v="No aplica "/>
  </r>
  <r>
    <n v="10"/>
    <x v="9"/>
    <s v="No aplica (Encuentros ciudadanos"/>
    <s v="Apoyo a recursos para capacitación de las veedurias y sus practicas continuas que generen su desarrollo. "/>
    <s v="Encuentros Ciudadanos "/>
    <s v="Falta de conocimiento de las veedurías en los diferentes procesos de la localidad, organizaciones y entes de control JAC´S JAL´S Y CPL´S"/>
    <s v="Todas las UPZ"/>
    <s v="Todas las UPR"/>
    <s v="Grupo Etario sin definir "/>
    <n v="0"/>
    <s v="Comunidad en General "/>
    <s v="Apoyo a recursos para capacitación de las veedurias y sus practicas continuas que generen su desarrollo. "/>
    <s v="No identificado (Proceso de encuentros ciudadanos)"/>
    <s v="Viable "/>
    <s v="No aplica "/>
  </r>
  <r>
    <n v="10"/>
    <x v="9"/>
    <s v="No aplica (Encuentros ciudadanos"/>
    <s v="Fortalecimiento en programas de las JAC´S  y su trabajo y acceso gratuito a internet y dotación de computadores e inmobiliarios"/>
    <s v="Encuentros Ciudadanos "/>
    <s v="Falta de herramientas y dotación a las JAC´S"/>
    <s v="Todas las UPZ"/>
    <s v="Todas las UPR"/>
    <s v="Grupo Etario sin definir "/>
    <n v="0"/>
    <s v="Comunidad en General "/>
    <s v="Fortalecimiento en programas de las JAC´S  y su trabajo y acceso gratuito a internet y dotación de computadores e inmobiliarios"/>
    <s v="No identificado (Proceso de encuentros ciudadanos)"/>
    <s v="Viable "/>
    <s v="No aplica "/>
  </r>
  <r>
    <n v="10"/>
    <x v="9"/>
    <s v="No aplica (Encuentros ciudadanos"/>
    <s v="Producir informes de gestión local desde la política LGTBI Q+"/>
    <s v="Encuentros Ciudadanos "/>
    <s v="Invisibilización en la política pública en la comunidad LGTBI Q+"/>
    <s v="Todas las UPZ"/>
    <s v="Todas las UPR"/>
    <s v="Grupo Etario sin definir "/>
    <n v="0"/>
    <s v="Comunidad en General "/>
    <s v="Producir informes de gestión local desde la política LGTBI Q+"/>
    <s v="No identificado (Proceso de encuentros ciudadanos)"/>
    <s v="Viable "/>
    <s v="No aplica "/>
  </r>
  <r>
    <n v="10"/>
    <x v="9"/>
    <s v="No aplica (Encuentros ciudadanos"/>
    <s v="Aumento en el presupuesto y recursos direccionados para el mantenimiento. construccion, conservacion y adecuacion de señales de tránsito, malla vial, andenes y alcantarillado. se indica la necesidad de pavimentar las siguientes calles: barrio los campos - vías cra 92 con calle 72 y 75- cra 93#73a-73a- barrio santa rosita- cra 118 b entre cra 69 a calle 70- calle 69c entre cra 118b a cra entre 118b a cra 122ab- 119- calle 69c entre cra 121 a cra 122a calle 69."/>
    <s v="Encuentros Ciudadanos "/>
    <s v="Mal estado y atraso en inversión de ciclorutas y malla vial local, se evidencia falta de pavimentación y señalización"/>
    <s v="Todas las UPZ"/>
    <s v="Todas las UPR"/>
    <s v="Grupo Etario sin definir "/>
    <n v="0"/>
    <s v="Comunidad en General "/>
    <s v="Aumento en el presupuesto y recursos direccionados para el mantenimiento. construccion, conservacion y adecuacion de señales de tránsito, malla vial, andenes y alcantarillado. se indica la necesidad de pavimentar las siguientes calles: barrio los campos - vías cra 92 con calle 72 y 75- cra 93#73a-73a- barrio santa rosita- cra 118 b entre cra 69 a calle 70- calle 69c entre cra 118b a cra entre 118b a cra 122ab- 119- calle 69c entre cra 121 a cra 122a calle 69."/>
    <s v="No identificado (Proceso de encuentros ciudadanos)"/>
    <s v="Viable "/>
    <s v="No aplica "/>
  </r>
  <r>
    <n v="10"/>
    <x v="9"/>
    <s v="No aplica (Encuentros ciudadanos"/>
    <s v="Designar presupuesto para el mantenimiento de malla vial, andenes, alcantarillado, rampas, pasamanos y adecuación de instalaciones sociales y culturales "/>
    <s v="Encuentros Ciudadanos "/>
    <s v="Falta de infraestructura que brinde mayor autonomia a las personas con alguna diversidad funcional, ausencia de mobiliario y elementos como ramplas, se evidencia tererioro en puentes y andenes y espacio publico, abandono del predio  donde funcionaba la plaza del barrio boyaca."/>
    <s v="Todas las UPZ"/>
    <s v="Todas las UPR"/>
    <s v="Grupo Etario sin definir "/>
    <n v="0"/>
    <s v="Comunidad en General "/>
    <s v="Designar presupuesto para el mantenimiento de malla vial, andenes, alcantarillado, rampas, pasamanos y adecuación de instalaciones sociales y culturales "/>
    <s v="No identificado (Proceso de encuentros ciudadanos)"/>
    <s v="Viable "/>
    <s v="No aplica "/>
  </r>
  <r>
    <n v="10"/>
    <x v="9"/>
    <s v="No aplica (Encuentros ciudadanos"/>
    <s v="Generar un programa de regulacion y control del espacio público y designar áreas de parqueo"/>
    <s v="Encuentros Ciudadanos "/>
    <s v="Uso inadecuado del espacio público por vendedores informales, talleres mecanicos y estacionamiento en áreas inadecuadas de la localidad"/>
    <s v="Todas las UPZ"/>
    <s v="Todas las UPR"/>
    <s v="Grupo Etario sin definir "/>
    <n v="0"/>
    <s v="Comunidad en General "/>
    <s v="Generar un programa de regulacion y control del espacio público y designar áreas de parqueo"/>
    <s v="No identificado (Proceso de encuentros ciudadanos)"/>
    <s v="Viable "/>
    <s v="No aplica "/>
  </r>
  <r>
    <n v="10"/>
    <x v="9"/>
    <s v="No aplica (Encuentros ciudadanos"/>
    <s v="Dotar las necesidades escolares de las instituciones educativas , fortaleciendo los ambientes de aprendizaje con sentido prolongado y tecnológico."/>
    <s v="Encuentros Ciudadanos "/>
    <s v="Falta de espacios y materiales de trabajo didacticos y tecnologicos para el buen desarrollo de los procesos"/>
    <s v="Todas las UPZ"/>
    <s v="Todas las UPR"/>
    <s v="Grupo Etario sin definir "/>
    <n v="0"/>
    <s v="Comunidad en General "/>
    <s v="Dotar las necesidades escolares de las instituciones educativas , fortaleciendo los ambientes de aprendizaje con sentido prolongado y tecnológico."/>
    <s v="No identificado (Proceso de encuentros ciudadanos)"/>
    <s v="Viable "/>
    <s v="No aplica "/>
  </r>
  <r>
    <n v="10"/>
    <x v="9"/>
    <s v="No aplica (Encuentros ciudadanos"/>
    <s v="Adquisicion de elementos y mantenimiento de bienes para la prestación de los servicios sociales"/>
    <s v="Encuentros Ciudadanos "/>
    <s v="Falta de mantenimiento a los bienes para la prestación de los servicios"/>
    <s v="Todas las UPZ"/>
    <s v="Todas las UPR"/>
    <s v="Grupo Etario sin definir "/>
    <n v="0"/>
    <s v="Comunidad en General "/>
    <s v="Adquisicion de elementos y mantenimiento de bienes para la prestación de los servicios sociales"/>
    <s v="No identificado (Proceso de encuentros ciudadanos)"/>
    <s v="Viable "/>
    <s v="No aplica "/>
  </r>
  <r>
    <n v="10"/>
    <x v="9"/>
    <s v="No aplica (Encuentros ciudadanos"/>
    <s v="Implementar grupos o comisiones comunitarias de gestores de seguridad territorial y cultura ciudadana y justicia  "/>
    <s v="Encuentros Ciudadanos "/>
    <s v="Inseguridad, falta de comisarías y policía"/>
    <s v="Todas las UPZ"/>
    <s v="Todas las UPR"/>
    <s v="Grupo Etario sin definir "/>
    <n v="0"/>
    <s v="Comunidad en General "/>
    <s v="Implementar grupos o comisiones comunitarias de gestores de seguridad territorial y cultura ciudadana y justicia  "/>
    <s v="No identificado (Proceso de encuentros ciudadanos)"/>
    <s v="Viable "/>
    <s v="No aplica "/>
  </r>
  <r>
    <n v="10"/>
    <x v="9"/>
    <s v="No aplica (Encuentros ciudadanos"/>
    <s v="crear campañas, programas y capacitaciones sobre derechos  ciudadanos, acceso a justicia, recursos, legales, acoso y victimización institucional "/>
    <s v="Encuentros Ciudadanos "/>
    <s v="Violencia en todos los sectores poblacionales sin justicia "/>
    <s v="Todas las UPZ"/>
    <s v="Todas las UPR"/>
    <s v="Grupo Etario sin definir "/>
    <n v="0"/>
    <s v="Comunidad en General "/>
    <s v="crear campañas, programas y capacitaciones sobre derechos  ciudadanos, acceso a justicia, recursos, legales, acoso y victimización institucional "/>
    <s v="No identificado (Proceso de encuentros ciudadanos)"/>
    <s v="Viable "/>
    <s v="No aplica "/>
  </r>
  <r>
    <n v="10"/>
    <x v="9"/>
    <s v="No aplica (Encuentros ciudadanos"/>
    <s v="Capacitación y certificación  en primeros auxilios, salud comunitaria, seguridad y cultura ciudadana "/>
    <s v="Encuentros Ciudadanos "/>
    <s v="Desconocimiento en temas de salud  comunitaria y seguridad "/>
    <s v="Todas las UPZ"/>
    <s v="Todas las UPR"/>
    <s v="Grupo Etario sin definir "/>
    <n v="0"/>
    <s v="Comunidad en General "/>
    <s v="Capacitación y certificación  en primeros auxilios, salud comunitaria, seguridad y cultura ciudadana "/>
    <s v="No identificado (Proceso de encuentros ciudadanos)"/>
    <s v="Viable "/>
    <s v="No aplica "/>
  </r>
  <r>
    <n v="10"/>
    <x v="9"/>
    <s v="No aplica (Encuentros ciudadanos"/>
    <s v="Campañas de promoción de cultura ciudadana y seguridad en ciclo rutas, parques y entornos escolares"/>
    <s v="Encuentros Ciudadanos "/>
    <s v="Inseguridad y uso de zonas verdes inadecuadas "/>
    <s v="Todas las UPZ"/>
    <s v="Todas las UPR"/>
    <s v="Grupo Etario sin definir "/>
    <n v="0"/>
    <s v="Comunidad en General "/>
    <s v="Campañas de promoción de cultura ciudadana y seguridad en ciclo rutas, parques y entornos escolares"/>
    <s v="No identificado (Proceso de encuentros ciudadanos)"/>
    <s v="Viable "/>
    <s v="No aplica "/>
  </r>
  <r>
    <n v="10"/>
    <x v="9"/>
    <s v="No aplica (Encuentros ciudadanos"/>
    <s v="Fortalecimiento y articulación de camaras de seguridad de PH con policia, mas instalacion de camaras y luminarias en puentes, zonas verdes, entornos de colegios y obras con poli sombras "/>
    <s v="Encuentros Ciudadanos "/>
    <s v="Inseguridad y falta de articulación "/>
    <s v="Todas las UPZ"/>
    <s v="Todas las UPR"/>
    <s v="Grupo Etario sin definir "/>
    <n v="0"/>
    <s v="Comunidad en General "/>
    <s v="Fortalecimiento y articulación de camaras de seguridad de PH con policia, mas instalacion de camaras y luminarias en puentes, zonas verdes, entornos de colegios y obras con poli sombras "/>
    <s v="No identificado (Proceso de encuentros ciudadanos)"/>
    <s v="Viable "/>
    <s v="No aplica "/>
  </r>
  <r>
    <n v="10"/>
    <x v="9"/>
    <s v="No aplica (Encuentros ciudadanos"/>
    <s v="Fortalecer frentes de seguridad, redes ciudadanas y manzanas del cuidado con alarmas, botones de pánico y talleres de seguridad, integrando las JAC en vigilancia "/>
    <s v="Encuentros Ciudadanos "/>
    <s v="Inseguridad"/>
    <s v="Todas las UPZ"/>
    <s v="Todas las UPR"/>
    <s v="Grupo Etario sin definir "/>
    <n v="0"/>
    <s v="Comunidad en General "/>
    <s v="Fortalecer frentes de seguridad, redes ciudadanas y manzanas del cuidado con alarmas, botones de pánico y talleres de seguridad, integrando las JAC en vigilancia "/>
    <s v="No identificado (Proceso de encuentros ciudadanos)"/>
    <s v="Viable "/>
    <s v="No aplica "/>
  </r>
  <r>
    <n v="10"/>
    <x v="9"/>
    <s v="No aplica (Encuentros ciudadanos"/>
    <s v="Generar talleres y mesas de diálogo y resolución de conflictos entre entidades y colegios, PH, grafiteros, indígenas y barras futboleras "/>
    <s v="Encuentros Ciudadanos "/>
    <s v="Comunidad violenta y estigmatización "/>
    <s v="Todas las UPZ"/>
    <s v="Todas las UPR"/>
    <s v="Grupo Etario sin definir "/>
    <n v="0"/>
    <s v="Comunidad en General "/>
    <s v="Generar talleres y mesas de diálogo y resolución de conflictos entre entidades y colegios, PH, grafiteros, indígenas y barras futboleras "/>
    <s v="No identificado (Proceso de encuentros ciudadanos)"/>
    <s v="Viable "/>
    <s v="No aplica "/>
  </r>
  <r>
    <n v="10"/>
    <x v="9"/>
    <s v="No aplica (Encuentros ciudadanos"/>
    <s v="Formación y promoción de solidaridad, convivencia, derechos humanos, conocimientos ancestrales, buen trato a personas con discapacidad e indígenas en hospitales y por las autoridades, buen uso de espacio público y disposición residual."/>
    <s v="Encuentros Ciudadanos "/>
    <s v="Comportamientos contrarios a la convivencia y mal trato "/>
    <s v="Todas las UPZ"/>
    <s v="Todas las UPR"/>
    <s v="Grupo Etario sin definir "/>
    <n v="0"/>
    <s v="Comunidad en General "/>
    <s v="Formación y promoción de solidaridad, convivencia, derechos humanos, conocimientos ancestrales, buen trato a personas con discapacidad e indígenas en hospitales y por las autoridades, buen uso de espacio público y disposición residual."/>
    <s v="No identificado (Proceso de encuentros ciudadanos)"/>
    <s v="Viable "/>
    <s v="No aplica "/>
  </r>
  <r>
    <n v="10"/>
    <x v="9"/>
    <s v="No aplica (Encuentros ciudadanos"/>
    <s v="Fortalecimiento y creación de programas de prevencion de violencias, drogadicción y discriminación y respeto de cada grupo poblacional, desde los colegios hasta la comunidad en general "/>
    <s v="Encuentros Ciudadanos "/>
    <s v="Trata de niños. consumo SPA, violencia intrafamiliar"/>
    <s v="Todas las UPZ"/>
    <s v="Todas las UPR"/>
    <s v="Grupo Etario sin definir "/>
    <n v="0"/>
    <s v="Comunidad en General "/>
    <s v="Fortalecimiento y creación de programas de prevencion de violencias, drogadicción y discriminación y respeto de cada grupo poblacional, desde los colegios hasta la comunidad en general "/>
    <s v="No identificado (Proceso de encuentros ciudadanos)"/>
    <s v="Viable "/>
    <s v="No aplica "/>
  </r>
  <r>
    <n v="10"/>
    <x v="9"/>
    <s v="No aplica (Encuentros ciudadanos"/>
    <s v="Fortalecimiento de las organizaciones a la paz y convivencia_x000a_"/>
    <s v="Encuentros Ciudadanos "/>
    <s v="No se cuenta con una organización territorial- Falta de información de servicios- No se cuenta con apoyo en los medios TIC´S_x000a__x000a_Problemas de paz en la comunidad de Engativá_x000a_"/>
    <s v="Todas las UPZ"/>
    <s v="Todas las UPR"/>
    <s v="Grupo Etario sin definir "/>
    <n v="0"/>
    <s v="Comunidad en General "/>
    <s v="Fortalecimiento de las organizaciones a la paz y convivencia_x000a_"/>
    <s v="No identificado (Proceso de encuentros ciudadanos)"/>
    <s v="Viable "/>
    <s v="No aplica "/>
  </r>
  <r>
    <n v="10"/>
    <x v="9"/>
    <s v="No aplica (Encuentros ciudadanos"/>
    <s v="Realización de actividades conmemorativas de fechas emblemáticas relacionadas con los derechos de las mujeres, en articulación entre la institucionalidad, las instancias de las mujeres y las organizaciones.                              Apoyo a mujeres y grupos organizativos para fortalecer Procesos de formación y dotación con insumos para la realización de actividades artísticas, interculturales, culturales, patrimoniales y deportivos._x000a_ Se requiere ampliación/ajuste de las actividades (criterios) en el marco de este concepto de gasto._x000a_Fortalecimiento al COLMyEG, con cajas de herramientas y adaptaciones pedagógicas, incluyendo sesiones presenciales con la Escuela Lidera Par en el espacio, para facilitar la apropiación de la PPMyEG, y empoderamiento político permanente de las mujeres, así como el diálogo ciudadano de mujeres, incluyendo sus diferencias y diversidades en la instancia de participación."/>
    <s v="Encuentros Ciudadanos "/>
    <s v="Falta de reconocimiento de los _x000a_derechos de las mujeres._x000a_Baja participación y desinterés en los espacios de participación e instancias por parte de las mujeres en sus diferencias y diversidades, la dificultades garantías para la participación y a la persistencia de prácticas patriarcales que generan diferentes formas de violencia en su ejercicio participativo._x000a_"/>
    <s v="Todas las UPZ"/>
    <s v="Todas las UPR"/>
    <s v="Grupo Etario sin definir "/>
    <n v="0"/>
    <s v="Comunidad en General "/>
    <s v="Realización de actividades conmemorativas de fechas emblemáticas relacionadas con los derechos de las mujeres, en articulación entre la institucionalidad, las instancias de las mujeres y las organizaciones.                              Apoyo a mujeres y grupos organizativos para fortalecer Procesos de formación y dotación con insumos para la realización de actividades artísticas, interculturales, culturales, patrimoniales y deportivos._x000a_ Se requiere ampliación/ajuste de las actividades (criterios) en el marco de este concepto de gasto._x000a_Fortalecimiento al COLMyEG, con cajas de herramientas y adaptaciones pedagógicas, incluyendo sesiones presenciales con la Escuela Lidera Par en el espacio, para facilitar la apropiación de la PPMyEG, y empoderamiento político permanente de las mujeres, así como el diálogo ciudadano de mujeres, incluyendo sus diferencias y diversidades en la instancia de participación."/>
    <s v="No identificado (Proceso de encuentros ciudadanos)"/>
    <s v="Viable "/>
    <s v="No aplica "/>
  </r>
  <r>
    <n v="10"/>
    <x v="9"/>
    <s v="No aplica (Encuentros ciudadanos"/>
    <s v="Acciones que complementen la ruta única de atención a las violencias basadas en género, incluyendo apoyo psicosocial y jurídico (acceso a la justicia) en horarios extendidos y complementarios, fortalezcan el plan de acción del Consejo Local de Seguridad para las Mujeres, así como seguimiento de casos de feminicidio y las violencias contra las mujeres._x000a_Programas para prevenir y atender el acoso sexual contra las mujeres y la discriminación a personas lactantes en espacios públicos, incluyendo presencia institucional, entrega de elementos para la defensa personal de las mujeres, planes de capacitación, uso de lenguaje no sexista y buen trato._x000a_Creación de estrategias pedagógicas, comunicativas, deportivas, culturales y artísticas que faciliten la apropiación de la PPMyEG, la transformación cultural de roles incluyendo medios comunitarios y alternativos locales.                                                                                 * Fortalecimiento de grupos, organizaciones y redes de mujeres con el propósito que ellas sean replicadoras o multiplicadoras en los espacios sociales y comunitarios de la PPMyEG."/>
    <s v="Encuentros Ciudadanos "/>
    <s v="Prevalencia y aumento de distintas formas de violencias contra las mujeres (violencia obstétrica, etc.); inexistencia de una ruta adecuada de atención integral; e insuficiente acompañamiento a mujeres que ejercen actividades sexuales pagadas (trata de personas)._x000a_Acoso callejero y acoso sexual, especialmente a mujeres que hacen parte de la comunidad estudiantil alrededores de las instalaciones de colegios públicos y privados, así como también en el servicio de transporte en la localidad y en algunas zonas de presencia de recuperadores ambientales._x000a_*Estigmatización y amenazas a mujeres y procesos organizativos y comunitarios de las mujeres que promueven la protección ambiental y otros derechos_x000a_"/>
    <s v="Todas las UPZ"/>
    <s v="Todas las UPR"/>
    <s v="Grupo Etario sin definir "/>
    <n v="0"/>
    <s v="Comunidad en General "/>
    <s v="Acciones que complementen la ruta única de atención a las violencias basadas en género, incluyendo apoyo psicosocial y jurídico (acceso a la justicia) en horarios extendidos y complementarios, fortalezcan el plan de acción del Consejo Local de Seguridad para las Mujeres, así como seguimiento de casos de feminicidio y las violencias contra las mujeres._x000a_Programas para prevenir y atender el acoso sexual contra las mujeres y la discriminación a personas lactantes en espacios públicos, incluyendo presencia institucional, entrega de elementos para la defensa personal de las mujeres, planes de capacitación, uso de lenguaje no sexista y buen trato._x000a_Creación de estrategias pedagógicas, comunicativas, deportivas, culturales y artísticas que faciliten la apropiación de la PPMyEG, la transformación cultural de roles incluyendo medios comunitarios y alternativos locales.                                                                                 * Fortalecimiento de grupos, organizaciones y redes de mujeres con el propósito que ellas sean replicadoras o multiplicadoras en los espacios sociales y comunitarios de la PPMyEG."/>
    <s v="No identificado (Proceso de encuentros ciudadanos)"/>
    <s v="Viable "/>
    <s v="No aplica "/>
  </r>
  <r>
    <n v="10"/>
    <x v="9"/>
    <s v="No aplica (Encuentros ciudadanos"/>
    <s v="Reforzar la atención psicosocial y jurídica en los equipamientos del cuidado para las mujeres, con profesionales que tengan enfoque de género, avanzando no solo en orientación sino también en representación jurídica._x000a_Fortalecimiento de la oferta de servicios en los equipamientos de cuidado para las mujeres, flexibilizando horarios y descentralizando los servicios para actividades relacionadas con la prevención y promoción de la salud a través de grupos interdisciplinarios que brinden atención en temas de salud mental y física de las mujeres cuidadoras, así como espacios de bienestar y respiro)._x000a_Programas que reconozcan a las mujeres cuidadoras comunitarias, del ambiente y de animales, contribuyendo al fortalecimiento de los procesos organizativos; también el mantenimiento, revitalización urbana y sostenimiento de huertas comunitarias/urbanas de mujeres. _x000a_*Se solicita una ampliación/ajuste al concepto de gasto para incluir cuidadoras comunitarias, del ambiente y animales_x000a_"/>
    <s v="Encuentros Ciudadanos "/>
    <s v="Naturalización de diferentes formas de violencias a las cuidadoras y orientación jurídica incompleta_x000a_Dificultades que impiden el goce y disfrute de oferta de servicios del cuidado, debido a la falta de tiempo (Pobreza del tiempo), y pocas estrategias de reconocimiento para las cuidadoras, entre otros._x000a_Insuficiente apoyo para las personas cuidadoras de animales, medio ambiente y cuidado comunitario._x000a_"/>
    <s v="Todas las UPZ"/>
    <s v="Todas las UPR"/>
    <s v="Grupo Etario sin definir "/>
    <n v="0"/>
    <s v="Comunidad en General "/>
    <s v="Reforzar la atención psicosocial y jurídica en los equipamientos del cuidado para las mujeres, con profesionales que tengan enfoque de género, avanzando no solo en orientación sino también en representación jurídica._x000a_Fortalecimiento de la oferta de servicios en los equipamientos de cuidado para las mujeres, flexibilizando horarios y descentralizando los servicios para actividades relacionadas con la prevención y promoción de la salud a través de grupos interdisciplinarios que brinden atención en temas de salud mental y física de las mujeres cuidadoras, así como espacios de bienestar y respiro)._x000a_Programas que reconozcan a las mujeres cuidadoras comunitarias, del ambiente y de animales, contribuyendo al fortalecimiento de los procesos organizativos; también el mantenimiento, revitalización urbana y sostenimiento de huertas comunitarias/urbanas de mujeres. _x000a_*Se solicita una ampliación/ajuste al concepto de gasto para incluir cuidadoras comunitarias, del ambiente y animales_x000a_"/>
    <s v="No identificado (Proceso de encuentros ciudadanos)"/>
    <s v="Viable "/>
    <s v="No aplica "/>
  </r>
  <r>
    <n v="10"/>
    <x v="9"/>
    <s v="No aplica (Encuentros ciudadanos"/>
    <s v="Implementación de una nueva Manzana del Cuidado, así como también dotación, mejoramiento y adecuación de los equipamientos actuales para la oferta de servicios dirigidas a las mujeres en sus diferencias y diversidades."/>
    <s v="Encuentros Ciudadanos "/>
    <s v="Poca infraestructura y equipamientos para la atención de las mujeres, tanto relacionados con el cuidado como en términos de promoción de los derechos de las mujeres."/>
    <s v="Todas las UPZ"/>
    <s v="Todas las UPR"/>
    <s v="Grupo Etario sin definir "/>
    <n v="0"/>
    <s v="Comunidad en General "/>
    <s v="Implementación de una nueva Manzana del Cuidado, así como también dotación, mejoramiento y adecuación de los equipamientos actuales para la oferta de servicios dirigidas a las mujeres en sus diferencias y diversidades."/>
    <s v="No identificado (Proceso de encuentros ciudadanos)"/>
    <s v="Viable "/>
    <s v="No aplica "/>
  </r>
  <r>
    <n v="10"/>
    <x v="9"/>
    <s v="No aplica (Encuentros ciudadanos"/>
    <s v=" Programas y proyectos con procesos de fortalecimiento integral para la autonomía económica y la generación de ingresos para las mujeres en sus diferencias y diversidades, incluyendo entrega de insumos, apoyos económicos para sus unidades productivas y apoyo a iniciativas asociativas y de redes de mujeres emprendedoras y empresarias que propendan por el desarrollo económico. "/>
    <s v="Encuentros Ciudadanos "/>
    <s v=" Falta de oportunidades para_x000a_fortalecer la autonomía_x000a_económica de las mujeres en sus diferencias y diversidades._x000a_"/>
    <s v="Todas las UPZ"/>
    <s v="Todas las UPR"/>
    <s v="Grupo Etario sin definir "/>
    <n v="0"/>
    <s v="Comunidad en General "/>
    <s v=" Programas y proyectos con procesos de fortalecimiento integral para la autonomía económica y la generación de ingresos para las mujeres en sus diferencias y diversidades, incluyendo entrega de insumos, apoyos económicos para sus unidades productivas y apoyo a iniciativas asociativas y de redes de mujeres emprendedoras y empresarias que propendan por el desarrollo económico. "/>
    <s v="No identificado (Proceso de encuentros ciudadanos)"/>
    <s v="Viable "/>
    <s v="No aplica "/>
  </r>
  <r>
    <n v="10"/>
    <x v="9"/>
    <s v="No aplica (Encuentros ciudadanos"/>
    <s v="Programas de socialización, pedagogía y sensibilización en los derechos sexuales y reproductivos, el cuidado y la higiene menstrual de las niñas, adolescentes, jóvenes y adultas en sus diversidades, incluyendo la entrega de kits para la prevención de enfermedades de transmisión sexual, la prevención del embarazo y el manejo menstrual, tales como condones femeninos y copa menstrual, entre otros."/>
    <s v="Encuentros Ciudadanos "/>
    <s v="Déficit en la promoción de los derechos sexuales y reproductivos de las mujeres en sus diferencias y diversidades"/>
    <s v="Todas las UPZ"/>
    <s v="Todas las UPR"/>
    <s v="Grupo Etario sin definir "/>
    <n v="0"/>
    <s v="Comunidad en General "/>
    <s v="Programas de socialización, pedagogía y sensibilización en los derechos sexuales y reproductivos, el cuidado y la higiene menstrual de las niñas, adolescentes, jóvenes y adultas en sus diversidades, incluyendo la entrega de kits para la prevención de enfermedades de transmisión sexual, la prevención del embarazo y el manejo menstrual, tales como condones femeninos y copa menstrual, entre otros."/>
    <s v="No identificado (Proceso de encuentros ciudadanos)"/>
    <s v="Viable "/>
    <s v="No aplica "/>
  </r>
  <r>
    <n v="11"/>
    <x v="10"/>
    <s v="No aplica (Encuentros ciudadanos"/>
    <s v=" Fortalecer, acompañar, capacitar y apoyar en la gestión de las organizaciones sociales, acompañado de fortalecimiento institucional con referentes con conocimiento perteneciente a la misma instancia de participación, con el fin de apoyar las organizaciones."/>
    <s v="Encuentros Ciudadanos "/>
    <s v="Falta de reconocimiento y apoyo a las organizaciones sociales"/>
    <s v="Todas las UPZ"/>
    <s v="Todas las UPR"/>
    <s v="Grupo Etario sin definir "/>
    <n v="0"/>
    <s v="Comunidad en General "/>
    <s v=" Fortalecer, acompañar, capacitar y apoyar en la gestión de las organizaciones sociales, acompañado de fortalecimiento institucional con referentes con conocimiento perteneciente a la misma instancia de participación, con el fin de apoyar las organizaciones."/>
    <s v="No identificado (Proceso de encuentros ciudadanos)"/>
    <s v="Viable "/>
    <s v="No aplica "/>
  </r>
  <r>
    <n v="11"/>
    <x v="10"/>
    <s v="No aplica (Encuentros ciudadanos"/>
    <s v=" Dotación técnologica y económica para fortalecer los medios comunitarios y alternativos"/>
    <s v="Encuentros Ciudadanos "/>
    <s v="No existe una linea de inversión exclusiva para los medios comunitarios"/>
    <s v="Todas las UPZ"/>
    <s v="Todas las UPR"/>
    <s v="Grupo Etario sin definir "/>
    <n v="0"/>
    <s v="Comunidad en General "/>
    <s v=" Dotación técnologica y económica para fortalecer los medios comunitarios y alternativos"/>
    <s v="No identificado (Proceso de encuentros ciudadanos)"/>
    <s v="Viable "/>
    <s v="No aplica "/>
  </r>
  <r>
    <n v="11"/>
    <x v="10"/>
    <s v="No aplica (Encuentros ciudadanos"/>
    <s v=" Conformar escuelas de formación de formadores para capacitar a la ciudadania en temas de participación ciudadana, liderazgo, instancias de participación ciudadana de la localidad de Suba."/>
    <s v="Encuentros Ciudadanos "/>
    <s v="Falta de formación en temas relacionados con la participación ciudadana"/>
    <s v="Todas las UPZ"/>
    <s v="Todas las UPR"/>
    <s v="Grupo Etario sin definir "/>
    <n v="0"/>
    <s v="Comunidad en General "/>
    <s v=" Conformar escuelas de formación de formadores para capacitar a la ciudadania en temas de participación ciudadana, liderazgo, instancias de participación ciudadana de la localidad de Suba."/>
    <s v="No identificado (Proceso de encuentros ciudadanos)"/>
    <s v="Viable "/>
    <s v="No aplica "/>
  </r>
  <r>
    <n v="11"/>
    <x v="10"/>
    <s v="No aplica (Encuentros ciudadanos"/>
    <s v=" Procesos de capacitación certificados como diplomados, en elaboración y formulación de proyectos de inversión"/>
    <s v="Encuentros Ciudadanos "/>
    <s v="Sostenibilidad económica"/>
    <s v="Todas las UPZ"/>
    <s v="Todas las UPR"/>
    <s v="Grupo Etario sin definir "/>
    <n v="0"/>
    <s v="Comunidad en General "/>
    <s v=" Procesos de capacitación certificados como diplomados, en elaboración y formulación de proyectos de inversión"/>
    <s v="No identificado (Proceso de encuentros ciudadanos)"/>
    <s v="Viable "/>
    <s v="No aplica "/>
  </r>
  <r>
    <n v="11"/>
    <x v="10"/>
    <s v="No aplica (Encuentros ciudadanos"/>
    <s v="Ejecutar las acciones enfocadas en el documento de Plan Estratégico de Desarrollo Comunal de las Juntas de Acción Comunal de la Localidad de Suba, radicado Nº2024-611-010383-2 y 2024-611-008-766-2 por ASOJUNTAS."/>
    <s v="Encuentros Ciudadanos "/>
    <s v="Desconocimientos dignatarios y afiliados a las juntas de acción comunal."/>
    <s v="Todas las UPZ"/>
    <s v="Todas las UPR"/>
    <s v="Grupo Etario sin definir "/>
    <n v="0"/>
    <s v="Comunidad en General "/>
    <s v="Ejecutar las acciones enfocadas en el documento de Plan Estratégico de Desarrollo Comunal de las Juntas de Acción Comunal de la Localidad de Suba, radicado Nº2024-611-010383-2 y 2024-611-008-766-2 por ASOJUNTAS."/>
    <s v="No identificado (Proceso de encuentros ciudadanos)"/>
    <s v="Viable "/>
    <s v="No aplica "/>
  </r>
  <r>
    <n v="11"/>
    <x v="10"/>
    <s v="No aplica (Encuentros ciudadanos"/>
    <s v="Que dentro del proximo plan de desarrollo local y plan plurianual de inversión quede asignado el recurso correspondiente para dar cumplimiento a lo establecido de ley 2166 de 2021, correspondiente a la formación de los dignatarios y/o afiliados a las JAC."/>
    <s v="Encuentros Ciudadanos "/>
    <s v="Falta de formación de los afiliados a las JAC y a los dignatarios en normas y leyes y decretos y de la politica publica comunal, que lleven a los entes territoriales a incluir dentro de su plan de desarrollo el presupuesto para su ejecución._x000a_  No se tienen en cuenta la exaltación y laboriosidad que se realice el segundo domingo del mes de noviembre, dia de la acción comunal"/>
    <s v="Todas las UPZ"/>
    <s v="Todas las UPR"/>
    <s v="Grupo Etario sin definir "/>
    <n v="0"/>
    <s v="Comunidad en General "/>
    <s v="Que dentro del proximo plan de desarrollo local y plan plurianual de inversión quede asignado el recurso correspondiente para dar cumplimiento a lo establecido de ley 2166 de 2021, correspondiente a la formación de los dignatarios y/o afiliados a las JAC."/>
    <s v="No identificado (Proceso de encuentros ciudadanos)"/>
    <s v="Viable "/>
    <s v="No aplica "/>
  </r>
  <r>
    <n v="11"/>
    <x v="10"/>
    <s v="No aplica (Encuentros ciudadanos"/>
    <s v=" Focalizar mayor inversión en temas de participación donde se fortalezcan los liderazgos juveniles y de la comunidad en general, enfocados en temas de polìtica pública, democracia, procesos organizativos y educar sobre la importancia de la representación política en la localidad suba."/>
    <s v="Encuentros Ciudadanos "/>
    <s v="No existen garantias de la juventud en las organizaciones juveniles estudiantiles ni espacios para el dialogo de las problematicas en la localidad además hay acaparamiento de los espacios de participación por corrupción, falta de transparencia, desconocimiento de lo público y falta de institucionalidad y control de la administración local."/>
    <s v="Todas las UPZ"/>
    <s v="Todas las UPR"/>
    <s v="Grupo Etario sin definir "/>
    <n v="0"/>
    <s v="Comunidad en General "/>
    <s v=" Focalizar mayor inversión en temas de participación donde se fortalezcan los liderazgos juveniles y de la comunidad en general, enfocados en temas de polìtica pública, democracia, procesos organizativos y educar sobre la importancia de la representación política en la localidad suba."/>
    <s v="No identificado (Proceso de encuentros ciudadanos)"/>
    <s v="Viable "/>
    <s v="No aplica "/>
  </r>
  <r>
    <n v="11"/>
    <x v="10"/>
    <s v="No aplica (Encuentros ciudadanos"/>
    <s v="Crear espacios de difusión a los proyectos y necesidades presentadas en la localidad a través de redes sociales, medios comunitarios y alternativos de la localidad, así como de crear un espacio de comunicación y de prensa para las organizaciones sociales, comunales y comunitarias."/>
    <s v="Encuentros Ciudadanos "/>
    <s v="A raiz de la falta de control y vigilancia no se reconoce la participación, en consecuencia resalta la falta de apoyo y visibilización, articulación en la difusión de las organizaciones sociales"/>
    <s v="Todas las UPZ"/>
    <s v="Todas las UPR"/>
    <s v="Grupo Etario sin definir "/>
    <n v="0"/>
    <s v="Comunidad en General "/>
    <s v="Crear espacios de difusión a los proyectos y necesidades presentadas en la localidad a través de redes sociales, medios comunitarios y alternativos de la localidad, así como de crear un espacio de comunicación y de prensa para las organizaciones sociales, comunales y comunitarias."/>
    <s v="No identificado (Proceso de encuentros ciudadanos)"/>
    <s v="Viable "/>
    <s v="No aplica "/>
  </r>
  <r>
    <n v="11"/>
    <x v="10"/>
    <s v="No aplica (Encuentros ciudadanos"/>
    <s v=" Fortalecer los gobiernos tradicionales y ancestrales"/>
    <s v="Encuentros Ciudadanos "/>
    <s v="Crecimiento-Expansión de la ciudad y no respeto al territorio sagrado, Las autoridades desconocen a la comunidad muisca en la toma de decisiones, Las autoridades desconocen a la comunidad muisca en la toma de decisiones, Con enfoque etnico renovar la opinión y perspectiva de los jovenes indigenas, Desconocimiento del sector, Falta de compromiso de las entidades seguimiento a las poblaciones, Falta de información para participar con comunidad afro y tercera edad, Descuido del gobierno, falta de oportunidad."/>
    <s v="Todas las UPZ"/>
    <s v="Todas las UPR"/>
    <s v="Grupo Etario sin definir "/>
    <n v="0"/>
    <s v="Comunidad en General "/>
    <s v=" Fortalecer los gobiernos tradicionales y ancestrales"/>
    <s v="No identificado (Proceso de encuentros ciudadanos)"/>
    <s v="Viable "/>
    <s v="No aplica "/>
  </r>
  <r>
    <n v="11"/>
    <x v="10"/>
    <s v="No aplica (Encuentros ciudadanos"/>
    <s v=" Construcción de espacios de diálogo reparación, víctimas, paz y reconciliación."/>
    <s v="Encuentros Ciudadanos "/>
    <s v="No hay espacio de dialogo para temas particulares de SPA, violencia y seguridad enfocados a juventud,_x000a_ los jovenes no participan en las JAL'S, monopolización del poder,_x000a_ Desplazamiento forzado violencias estructurales, violencia economica, Violencia de genero, violencia etnica._x000a_ No hay espacios para el debate de algunos temas, se requieren nuevas mesas."/>
    <s v="Todas las UPZ"/>
    <s v="Todas las UPR"/>
    <s v="Grupo Etario sin definir "/>
    <n v="0"/>
    <s v="Comunidad en General "/>
    <s v=" Construcción de espacios de diálogo reparación, víctimas, paz y reconciliación."/>
    <s v="No identificado (Proceso de encuentros ciudadanos)"/>
    <s v="Viable "/>
    <s v="No aplica "/>
  </r>
  <r>
    <n v="11"/>
    <x v="10"/>
    <s v="No aplica (Encuentros ciudadanos"/>
    <s v=" Fortalecimiento a los procesos de participación e inclusión de la comunidad LGBTIQ+"/>
    <s v="Encuentros Ciudadanos "/>
    <s v="Las caracterizaciones no son permanente actualizadas por las entidades que las rigen,_x000a_ No existen datos de violencia a mujeres LGBTIQ+,_x000a_ El consejo local de barras futboleras no han portado con el apoyo suficiente por parte de la administración._x000a_ No hay información de contacto con organizaciones,_x000a_ Muy poco personal poco presupue en difusión,_x000a_ Muestras artistas culturales , a través de publicaciones"/>
    <s v="Todas las UPZ"/>
    <s v="Todas las UPR"/>
    <s v="Grupo Etario sin definir "/>
    <n v="0"/>
    <s v="Comunidad en General "/>
    <s v=" Fortalecimiento a los procesos de participación e inclusión de la comunidad LGBTIQ+"/>
    <s v="No identificado (Proceso de encuentros ciudadanos)"/>
    <s v="Viable "/>
    <s v="No aplica "/>
  </r>
  <r>
    <n v="11"/>
    <x v="10"/>
    <s v="No aplica (Encuentros ciudadanos"/>
    <s v=" Asignar mas recursos tecnológicos, de conectividad, atencion de emergencias, didacticos y pedagógicos, con enfoque diferencial, territorial y de inclusion"/>
    <s v="Encuentros Ciudadanos "/>
    <s v="Falta de Dotación de colegios"/>
    <s v="Todas las UPZ"/>
    <s v="Todas las UPR"/>
    <s v="Grupo Etario sin definir "/>
    <n v="0"/>
    <s v="Comunidad en General "/>
    <s v=" Asignar mas recursos tecnológicos, de conectividad, atencion de emergencias, didacticos y pedagógicos, con enfoque diferencial, territorial y de inclusion"/>
    <s v="No identificado (Proceso de encuentros ciudadanos)"/>
    <s v="Viable "/>
    <s v="No aplica "/>
  </r>
  <r>
    <n v="11"/>
    <x v="10"/>
    <s v="No aplica (Encuentros ciudadanos"/>
    <s v="Recursos para la creacion e implementación de los procesos de la TIC de Educación._x000a_ Capacitar profesores en inclusión sin evadir le contratación en personal de apoyo_x000a_ Convenios enrte instituciones para la apertura de cursos y ampliación de opciones educativas_x000a_ Plantear estratégias virtuales cursos y programas presenciales para eduación vocaional_x000a_ Promover espacios de educación financiera para los jóvenes"/>
    <s v="Encuentros Ciudadanos "/>
    <s v="Capacitar profesores para exista inclusión, no hay capacitación en inclusión a los profesores_x000a_ Poca proyección educativa_x000a_ Falta de formación o capacitación vocacional"/>
    <s v="Todas las UPZ"/>
    <s v="Todas las UPR"/>
    <s v="Grupo Etario sin definir "/>
    <n v="0"/>
    <s v="Comunidad en General "/>
    <s v="Recursos para la creacion e implementación de los procesos de la TIC de Educación._x000a_ Capacitar profesores en inclusión sin evadir le contratación en personal de apoyo_x000a_ Convenios enrte instituciones para la apertura de cursos y ampliación de opciones educativas_x000a_ Plantear estratégias virtuales cursos y programas presenciales para eduación vocaional_x000a_ Promover espacios de educación financiera para los jóvenes"/>
    <s v="No identificado (Proceso de encuentros ciudadanos)"/>
    <s v="Viable "/>
    <s v="No aplica "/>
  </r>
  <r>
    <n v="11"/>
    <x v="10"/>
    <s v="No aplica (Encuentros ciudadanos"/>
    <s v=" Aumentar la asignación de recursos para programas de atención aducativa inclusiva, priorizando la formación de adolecentes y la adquisición de recursos y tecnología asistencial_x000a_ Informar a la comunidad de centros de atención"/>
    <s v="Encuentros Ciudadanos "/>
    <s v="Escases de recursos y personal capacitado para entender las necesidades específicas para los estudiantes con discapacidad_x000a_ No existen centros de atención para dirigirse a recibir orientación de familias vulnerables por racismo"/>
    <s v="Todas las UPZ"/>
    <s v="Todas las UPR"/>
    <s v="Grupo Etario sin definir "/>
    <n v="0"/>
    <s v="Comunidad en General "/>
    <s v=" Aumentar la asignación de recursos para programas de atención aducativa inclusiva, priorizando la formación de adolecentes y la adquisición de recursos y tecnología asistencial_x000a_ Informar a la comunidad de centros de atención"/>
    <s v="No identificado (Proceso de encuentros ciudadanos)"/>
    <s v="Viable "/>
    <s v="No aplica "/>
  </r>
  <r>
    <n v="11"/>
    <x v="10"/>
    <s v="No aplica (Encuentros ciudadanos"/>
    <s v="Convocatoria institucional para colegios de la zona con la misma situacion,para crear un directorio de organizacion._x000a_ Sesiones para promover la apropiación de programas para su beneficio"/>
    <s v="Encuentros Ciudadanos "/>
    <s v="Los espacios publicos cerca diferentes institucionbes necesitan mayor cuidado y promocion de procesos de cuidado de medio ambiental_x000a_ Entorno educativo poco inclusivos que no satisface las necesidades de los niños"/>
    <s v="Todas las UPZ"/>
    <s v="Todas las UPR"/>
    <s v="Grupo Etario sin definir "/>
    <n v="0"/>
    <s v="Comunidad en General "/>
    <s v="Convocatoria institucional para colegios de la zona con la misma situacion,para crear un directorio de organizacion._x000a_ Sesiones para promover la apropiación de programas para su beneficio"/>
    <s v="No identificado (Proceso de encuentros ciudadanos)"/>
    <s v="Viable "/>
    <s v="No aplica "/>
  </r>
  <r>
    <n v="11"/>
    <x v="10"/>
    <s v="No aplica (Encuentros ciudadanos"/>
    <s v=" Gestionar actividades locales y distritales en el cual se pueden hacer convenios del uso de la infraestructura, educativas con el fin de establecer los grupos de danzas de mujeres, niños, jovenes y adultos."/>
    <s v="Encuentros Ciudadanos "/>
    <s v="Falta de transmision de oficios y saberes ancestrales_x000a_ Falta de dotación de infraestrucutura en colegios y de elementos para la formacion artisitica, deportiva y cultural."/>
    <s v="Todas las UPZ"/>
    <s v="Todas las UPR"/>
    <s v="Grupo Etario sin definir "/>
    <n v="0"/>
    <s v="Comunidad en General "/>
    <s v=" Gestionar actividades locales y distritales en el cual se pueden hacer convenios del uso de la infraestructura, educativas con el fin de establecer los grupos de danzas de mujeres, niños, jovenes y adultos."/>
    <s v="No identificado (Proceso de encuentros ciudadanos)"/>
    <s v="Viable "/>
    <s v="No aplica "/>
  </r>
  <r>
    <n v="11"/>
    <x v="10"/>
    <s v="No aplica (Encuentros ciudadanos"/>
    <s v=" Fortalecer las capacidades ciudadanas mediante procesos pedagógicos que incluyan capacitaciones, talleres y sensibilizaciones en cultura ciudadana y en el uso y manejo adecuado de residuos sólidos, el aprovechamiento de los residuos orgánicos, la adecuada separación y disposición de residuos, así como el uso apropiado de los shut o contenedores de basura dispuestos en zonas públicas, dirigido a colegios, el cabildo Muisca, juntas de acción comunal, jóvenes y comunidad en general, con el fin de disminuir el impacto negativo en el ambiente y ciudad"/>
    <s v="Encuentros Ciudadanos "/>
    <s v="Proliferación de plagas y enfermedades, aumento de las poblaciones de roedores, contaminación de fuentes hidricas por el mal manejo de basuras, falta de cultura en la separación de basuras, puntos de regueros por mal manejo de basuras en los conjuntos y barrios."/>
    <s v="Todas las UPZ"/>
    <s v="Todas las UPR"/>
    <s v="Grupo Etario sin definir "/>
    <n v="0"/>
    <s v="Comunidad en General "/>
    <s v=" Fortalecer las capacidades ciudadanas mediante procesos pedagógicos que incluyan capacitaciones, talleres y sensibilizaciones en cultura ciudadana y en el uso y manejo adecuado de residuos sólidos, el aprovechamiento de los residuos orgánicos, la adecuada separación y disposición de residuos, así como el uso apropiado de los shut o contenedores de basura dispuestos en zonas públicas, dirigido a colegios, el cabildo Muisca, juntas de acción comunal, jóvenes y comunidad en general, con el fin de disminuir el impacto negativo en el ambiente y ciudad"/>
    <s v="No identificado (Proceso de encuentros ciudadanos)"/>
    <s v="Viable "/>
    <s v="No aplica "/>
  </r>
  <r>
    <n v="11"/>
    <x v="10"/>
    <s v="No aplica (Encuentros ciudadanos"/>
    <s v=" Fortalecer planes piloto, proyectos y emprendimientos ciudadanos, comunitarios de los barrios, enfocados en economía circular, transformación de residuos sólidos, como el plástico, aprovechamiento de residuos orgánicos por medio del compostaje, instalación de paneles solares en salones comunales, que sean sostenibles en el tiempo y que promuevan y fomenten una cultura por el reciclaje, procesos comunitarios de educación ambiental, dirigidos a organizaciones sociales, comunitarias y comunales, organizaciones de recicladores, propiedad horizontal y comunidad en general."/>
    <s v="Encuentros Ciudadanos "/>
    <s v="Contaminación por residuos como el plástico. Contaminación de canales y ríos por basuras. Altos costos en la recolección de basuras. Baja participación de las comunidades en procesos ambientales para la clasificación y aprovechamiento de residuos."/>
    <s v="Todas las UPZ"/>
    <s v="Todas las UPR"/>
    <s v="Grupo Etario sin definir "/>
    <n v="0"/>
    <s v="Comunidad en General "/>
    <s v=" Fortalecer planes piloto, proyectos y emprendimientos ciudadanos, comunitarios de los barrios, enfocados en economía circular, transformación de residuos sólidos, como el plástico, aprovechamiento de residuos orgánicos por medio del compostaje, instalación de paneles solares en salones comunales, que sean sostenibles en el tiempo y que promuevan y fomenten una cultura por el reciclaje, procesos comunitarios de educación ambiental, dirigidos a organizaciones sociales, comunitarias y comunales, organizaciones de recicladores, propiedad horizontal y comunidad en general."/>
    <s v="No identificado (Proceso de encuentros ciudadanos)"/>
    <s v="Viable "/>
    <s v="No aplica "/>
  </r>
  <r>
    <n v="11"/>
    <x v="10"/>
    <s v="No aplica (Encuentros ciudadanos"/>
    <s v="Destinación de espacios seguros para la actividad del reciclaje, con puntos de acopio para residuos orgánicos, que contemple el control de las bodegas, centros de acopio, realizando el seguimiento a los arrojos clandestinos, quema de basuras, residuos de construcción y la falta de cultura de la comunidad. Así como la intervención y construcción de salones público o privados y contrucción de la sede Asojuntas Suba."/>
    <s v="Encuentros Ciudadanos "/>
    <s v="Desorden y desaseo en las calles que provocan el mal manejo del espacio por parte de las bodegas de reciclaje. Contaminación de fuentes hídricas y espacios urbanos, por regueros y quema de basura."/>
    <s v="Todas las UPZ"/>
    <s v="Todas las UPR"/>
    <s v="Grupo Etario sin definir "/>
    <n v="0"/>
    <s v="Comunidad en General "/>
    <s v="Destinación de espacios seguros para la actividad del reciclaje, con puntos de acopio para residuos orgánicos, que contemple el control de las bodegas, centros de acopio, realizando el seguimiento a los arrojos clandestinos, quema de basuras, residuos de construcción y la falta de cultura de la comunidad. Así como la intervención y construcción de salones público o privados y contrucción de la sede Asojuntas Suba."/>
    <s v="No identificado (Proceso de encuentros ciudadanos)"/>
    <s v="Viable "/>
    <s v="No aplica "/>
  </r>
  <r>
    <n v="11"/>
    <x v="10"/>
    <s v="No aplica (Encuentros ciudadanos"/>
    <s v=" Fortalecimiento a organizaciones recicladoras y/o recicladores de oficio formales e informales, capacitación, apropiación, cambios en los hábitos de recolección, elementos de apoyo que requieran en su actividad diaria, emprendimientos o proyectos, dirigido a mujeres, adulto mayor, población migrante recicladora."/>
    <s v="Encuentros Ciudadanos "/>
    <s v="Población de recicladores afectada por la precariedad en su actividad. Puntos de regueros, basuras en calles, aumento de roedores."/>
    <s v="Todas las UPZ"/>
    <s v="Todas las UPR"/>
    <s v="Grupo Etario sin definir "/>
    <n v="0"/>
    <s v="Comunidad en General "/>
    <s v=" Fortalecimiento a organizaciones recicladoras y/o recicladores de oficio formales e informales, capacitación, apropiación, cambios en los hábitos de recolección, elementos de apoyo que requieran en su actividad diaria, emprendimientos o proyectos, dirigido a mujeres, adulto mayor, población migrante recicladora."/>
    <s v="No identificado (Proceso de encuentros ciudadanos)"/>
    <s v="Viable "/>
    <s v="No aplica "/>
  </r>
  <r>
    <n v="11"/>
    <x v="10"/>
    <s v="No aplica (Encuentros ciudadanos"/>
    <s v="Proyectos que beneficien a las personas víctimas en:_x000a_Fortalecimiento económico, con destino específico a administración y tecnología para las organizaciones y/o iniciativas de derechos humanos y de victimas._x000a_ Ayudas complementarias en alimentos y desplazamientos para las víctimas reconocidas en RUV localidad. _x000a_ Conmemoración de las fechas importantes para las víctimas._x000a_ Acciones de fortalecimiento para el emprendimiento de las victimas. _x000a_ *Proyectos artisticos, culturales y/o formativos en construcciòn de memoria colectiva, implementación de acuerdos de paz y derechos humanos; desarrollados por organizaciones radicadas y reconocidas de victimas y/o derechos humanos en la localidad."/>
    <s v="Encuentros Ciudadanos "/>
    <s v="Falta de reconocimiento y apoyo a las personas víctimas del conflicto"/>
    <s v="Todas las UPZ"/>
    <s v="Todas las UPR"/>
    <s v="Grupo Etario sin definir "/>
    <n v="0"/>
    <s v="Comunidad en General "/>
    <s v="Proyectos que beneficien a las personas víctimas en:_x000a_Fortalecimiento económico, con destino específico a administración y tecnología para las organizaciones y/o iniciativas de derechos humanos y de victimas._x000a_ Ayudas complementarias en alimentos y desplazamientos para las víctimas reconocidas en RUV localidad. _x000a_ Conmemoración de las fechas importantes para las víctimas._x000a_ Acciones de fortalecimiento para el emprendimiento de las victimas. _x000a_ *Proyectos artisticos, culturales y/o formativos en construcciòn de memoria colectiva, implementación de acuerdos de paz y derechos humanos; desarrollados por organizaciones radicadas y reconocidas de victimas y/o derechos humanos en la localidad."/>
    <s v="No identificado (Proceso de encuentros ciudadanos)"/>
    <s v="Viable "/>
    <s v="No aplica "/>
  </r>
  <r>
    <n v="11"/>
    <x v="10"/>
    <s v="No aplica (Encuentros ciudadanos"/>
    <s v="Reconocimiento amplio para los saberes propios ancestrales con enfoque étnico en:_x000a_Fortalecimiento en proyectos especificos para el desarrollo de espacios artisticos, culturales y educativas, dirigidas a comunidades con enfoque étnico, que habitan en la localidad."/>
    <s v="Encuentros Ciudadanos "/>
    <s v="Falta de capacitación en temas relacionados con saberes ancestrales"/>
    <s v="Todas las UPZ"/>
    <s v="Todas las UPR"/>
    <s v="Grupo Etario sin definir "/>
    <n v="0"/>
    <s v="Comunidad en General "/>
    <s v="Reconocimiento amplio para los saberes propios ancestrales con enfoque étnico en:_x000a_Fortalecimiento en proyectos especificos para el desarrollo de espacios artisticos, culturales y educativas, dirigidas a comunidades con enfoque étnico, que habitan en la localidad."/>
    <s v="No identificado (Proceso de encuentros ciudadanos)"/>
    <s v="Viable "/>
    <s v="No aplica "/>
  </r>
  <r>
    <n v="11"/>
    <x v="10"/>
    <s v="No aplica (Encuentros ciudadanos"/>
    <s v=" Establecer una línea de inversión que aborde las necesidades en salud, educación, participación de mujeres, jóvenes, poblacion LGTIQ+, adulto mayor, acceso a la información y movilidad, con el objetivo de garantizar los derechos tanto de las personas con discapacidad como de sus cuidadores."/>
    <s v="Encuentros Ciudadanos "/>
    <s v="La comunidad enfrenta diversos desafíos en la atención a personas con discapacidad, como la falta de espacio para su cuidado, la necesidad de mayor información sobre subsidios, la escasez de ingresos para mujeres con discapacidad, la limitada disponibilidad de oportunidades para jóvenes y mujeres, la invisibilización de personas mayores con discapacidad, el desconocimiento de rutas de atención en salud, y la carencia de una atención integral tanto para las personas con discapacidad como para sus cuidadores."/>
    <s v="Todas las UPZ"/>
    <s v="Todas las UPR"/>
    <s v="Grupo Etario sin definir "/>
    <n v="0"/>
    <s v="Comunidad en General "/>
    <s v=" Establecer una línea de inversión que aborde las necesidades en salud, educación, participación de mujeres, jóvenes, poblacion LGTIQ+, adulto mayor, acceso a la información y movilidad, con el objetivo de garantizar los derechos tanto de las personas con discapacidad como de sus cuidadores."/>
    <s v="No identificado (Proceso de encuentros ciudadanos)"/>
    <s v="Viable "/>
    <s v="No aplica "/>
  </r>
  <r>
    <n v="11"/>
    <x v="10"/>
    <s v="No aplica (Encuentros ciudadanos"/>
    <s v=" Establecer un espacio formativo que ofrezca oportunidades de apoyo y un programa de estudio flexible adaptado."/>
    <s v="Encuentros Ciudadanos "/>
    <s v="La juventud de la localidad enfrenta desafíos como la falta de oportunidades educativas y laborales, el embarazo adolescente, falta de apoyo a madres solteras y deficiencias en educación sexual y salud reproductiva."/>
    <s v="Todas las UPZ"/>
    <s v="Todas las UPR"/>
    <s v="Grupo Etario sin definir "/>
    <n v="0"/>
    <s v="Comunidad en General "/>
    <s v=" Establecer un espacio formativo que ofrezca oportunidades de apoyo y un programa de estudio flexible adaptado."/>
    <s v="No identificado (Proceso de encuentros ciudadanos)"/>
    <s v="Viable "/>
    <s v="No aplica "/>
  </r>
  <r>
    <n v="11"/>
    <x v="10"/>
    <s v="No aplica (Encuentros ciudadanos"/>
    <s v="Establecer un presupuesto con enfoque en saberes ancestrales y población étnica en salud que permitar dotar con insumos para la atencion ancestral y de los las casas Kilombos y casas de sanación indigenas."/>
    <s v="Encuentros Ciudadanos "/>
    <s v="Carencia de programas y proyectos con enfoque diferencial para madres gestantes, la presencia de jóvenes en situación de consumo de sustancias o en riesgo de vivir en la calle, la falta de reconocimiento del saber ancestral en salud y la carencia de espacios abiertos de participación para difundir el conocimiento ancestral a grupos en general."/>
    <s v="Todas las UPZ"/>
    <s v="Todas las UPR"/>
    <s v="Grupo Etario sin definir "/>
    <n v="0"/>
    <s v="Comunidad en General "/>
    <s v="Establecer un presupuesto con enfoque en saberes ancestrales y población étnica en salud que permitar dotar con insumos para la atencion ancestral y de los las casas Kilombos y casas de sanación indigenas."/>
    <s v="No identificado (Proceso de encuentros ciudadanos)"/>
    <s v="Viable "/>
    <s v="No aplica "/>
  </r>
  <r>
    <n v="11"/>
    <x v="10"/>
    <s v="No aplica (Encuentros ciudadanos"/>
    <s v=" Promover el aprovechamiento del tiempo libre a través de actividades de prevención del consumo de SPA, como talleres, deportes y programas recreativos y realizar capacitaciones y campañas de prevención dirigidas a la comunidad sobre los riesgos y consecuencias del consumo de SPA. _x000a_ Implementación de programa dirigidos a la disminución de los factores de riesgo frente al consumo de sustancias psicoactivas a traves de la ocupacion del tiempo libre."/>
    <s v="Encuentros Ciudadanos "/>
    <s v="La comunidad enfrenta un grave problema de consumo problemático de sustancias psicoactivas y alcohol, que se manifiesta a través de diversas situaciones preocupantes. El consumo se lleva a cabo en espacios públicos como parques, campos deportivos y alrededores de las instituciones educativas. Las dotaciones y proyectos existentes se limitan a los colegios, dejando un vacío en la atención a jóvenes en horarios extracurriculares y en la promoción de nuevas tendencias deportivas."/>
    <s v="Todas las UPZ"/>
    <s v="Todas las UPR"/>
    <s v="Grupo Etario sin definir "/>
    <n v="0"/>
    <s v="Comunidad en General "/>
    <s v=" Promover el aprovechamiento del tiempo libre a través de actividades de prevención del consumo de SPA, como talleres, deportes y programas recreativos y realizar capacitaciones y campañas de prevención dirigidas a la comunidad sobre los riesgos y consecuencias del consumo de SPA. _x000a_ Implementación de programa dirigidos a la disminución de los factores de riesgo frente al consumo de sustancias psicoactivas a traves de la ocupacion del tiempo libre."/>
    <s v="No identificado (Proceso de encuentros ciudadanos)"/>
    <s v="Viable "/>
    <s v="No aplica "/>
  </r>
  <r>
    <n v="11"/>
    <x v="10"/>
    <s v="No aplica (Encuentros ciudadanos"/>
    <s v=" Formacion, capacitacion y atención a cuidadores de personas en condición de discapacidad y brindar ayudas técnicas a las personas cuidadoras directas e indirectas y al adulto mayor."/>
    <s v="Encuentros Ciudadanos "/>
    <s v="La comunidad se enfrenta a un desafío complejo relacionado con la sobrecarga y las necesidades de los cuidadores de personas con discapacidad. Entre las principales manifestaciones de este problema se encuentran la sobrecarga física y emocional que experimentan los cuidadores, especialmente las mujeres, debido a la responsabilidad del cuidado; la falta de aceptación y la limitada expansión de dispositivos de asistencia personal que faciliten el cuidado; las restricciones de tiempo y recursos que afectan a los cuidadores en áreas rurales, especialmente a aquellos de edad avanzada."/>
    <s v="Todas las UPZ"/>
    <s v="Todas las UPR"/>
    <s v="Grupo Etario sin definir "/>
    <n v="0"/>
    <s v="Comunidad en General "/>
    <s v=" Formacion, capacitacion y atención a cuidadores de personas en condición de discapacidad y brindar ayudas técnicas a las personas cuidadoras directas e indirectas y al adulto mayor."/>
    <s v="No identificado (Proceso de encuentros ciudadanos)"/>
    <s v="Viable "/>
    <s v="No aplica "/>
  </r>
  <r>
    <n v="11"/>
    <x v="10"/>
    <s v="No aplica (Encuentros ciudadanos"/>
    <s v=" Implementación de actividades preventivas para el embarazo en adolescentes y la inversión en programas de promoción, prevención y acompañamiento en salud sexual y reproductiva incluido rutas de atencion en salud"/>
    <s v="Encuentros Ciudadanos "/>
    <s v="La comunidad se enfrenta a una serie de desafíos interrelacionados que impactan principalmente a las madres cabeza de familia, adolescentes y jóvenes en temas de salud sexual y reproductiva, así como en la prevención del embarazo a temprana edad. Entre las problemáticas identificadas se encuentran la naturalización del embarazo a corta edad en el hogar y la falta de información sobre salud sexual y reproductiva, la carencia de profesionales que promuevan un lenguaje inclusivo y el desconocimiento de prácticas propias de salud en la comunidad Indígena y Afrocolombiana, la falta de formación en salud sexual y reproductiva para prevenir la maternidad y paternidad temprana."/>
    <s v="Todas las UPZ"/>
    <s v="Todas las UPR"/>
    <s v="Grupo Etario sin definir "/>
    <n v="0"/>
    <s v="Comunidad en General "/>
    <s v=" Implementación de actividades preventivas para el embarazo en adolescentes y la inversión en programas de promoción, prevención y acompañamiento en salud sexual y reproductiva incluido rutas de atencion en salud"/>
    <s v="No identificado (Proceso de encuentros ciudadanos)"/>
    <s v="Viable "/>
    <s v="No aplica "/>
  </r>
  <r>
    <n v="11"/>
    <x v="10"/>
    <s v="No aplica (Encuentros ciudadanos"/>
    <s v=" Acciones complementarias en los servicios de salud fisico, mental, espiritual y oral para adultos mayores, personas con discapacidad, personas victimas del conflicto armado,  salud plena para mujeres con enfoque diferencial y territorial,_x000a_ Formulación de inversión en salud enfocadas a personas LGBTIQ+, fortaleciendo la interinstitucionalidad y oferta en atención, promoción y prevención en salud del personal donde se generan estrategias integrales LGBTIQ+."/>
    <s v="Encuentros Ciudadanos "/>
    <s v="La comunidad enfrenta una serie de desafíos en relación con el acceso y la calidad de la atención en salud, destacándose: barreras de acceso a los beneficios y servicios de salud, limitando la cobertura y el disfrute de los derechos en salud; la ausencia de proyectos y programas que mejoren las condiciones de vida de los habitantes, dificultades en la accesibilidad a los servicios de salud, ya sea por ubicación, disponibilidad o adaptación; deficiencias en el manejo y atención de procesos de envejecimiento y discapacidad en Suba; y la escasez de actividades y programas enfocados en la salud oral de la población."/>
    <s v="Todas las UPZ"/>
    <s v="Todas las UPR"/>
    <s v="Grupo Etario sin definir "/>
    <n v="0"/>
    <s v="Comunidad en General "/>
    <s v=" Acciones complementarias en los servicios de salud fisico, mental, espiritual y oral para adultos mayores, personas con discapacidad, personas victimas del conflicto armado,  salud plena para mujeres con enfoque diferencial y territorial,_x000a_ Formulación de inversión en salud enfocadas a personas LGBTIQ+, fortaleciendo la interinstitucionalidad y oferta en atención, promoción y prevención en salud del personal donde se generan estrategias integrales LGBTIQ+."/>
    <s v="No identificado (Proceso de encuentros ciudadanos)"/>
    <s v="Viable "/>
    <s v="No aplica "/>
  </r>
  <r>
    <n v="11"/>
    <x v="10"/>
    <s v="No aplica (Encuentros ciudadanos"/>
    <s v="Acciones complementarias en salud mental  con enfoque diferencial."/>
    <s v="Encuentros Ciudadanos "/>
    <s v="La comunidad enfrenta un desafío significativo relacionado con la falta de atención y promoción de la salud mental, manifestándose de diversas maneras: la carencia de proyectos y programas efectivos para fomentar la salud mental de los habitantes, la falta de visibilidad y prioridad de los temas de salud mental en la agenda pública local, las alteraciones en la salud mental que se traducen en problemas de violencia y conflictos en la comunidad, las deficiencias en la prevención complementaria en salud mental que descuidan necesidades emocionales y psicológicas esenciales, los cambios en la vida diaria que generan dificultades de salud mental y emocional en diversos entornos."/>
    <s v="Todas las UPZ"/>
    <s v="Todas las UPR"/>
    <s v="Grupo Etario sin definir "/>
    <n v="0"/>
    <s v="Comunidad en General "/>
    <s v="Acciones complementarias en salud mental  con enfoque diferencial."/>
    <s v="No identificado (Proceso de encuentros ciudadanos)"/>
    <s v="Viable "/>
    <s v="No aplica "/>
  </r>
  <r>
    <n v="11"/>
    <x v="10"/>
    <s v="No aplica (Encuentros ciudadanos"/>
    <s v=" Fortalecer los grupos cannábicos, implementar campañas educativas sobre el consumo positivo y abrir más espacios de participación institucional. Adicionalmente, se requieren acciones de promoción y prevención en edades tempranas, que incluyan información sobre el uso medicinal del cannabis."/>
    <s v="Encuentros Ciudadanos "/>
    <s v="La estigmatización en torno al uso de cannabis y el desconocimiento generalizado sobre el tema han generado la falta de espacios seguros y responsables para su uso. La estigmatización y la ausencia de espacios seguros contribuyen a un escenario donde el uso de cannabis carece de regulación y orientación adecuada, lo que puede impactar negativamente en la salud y el bienestar de quienes lo consumen."/>
    <s v="Todas las UPZ"/>
    <s v="Todas las UPR"/>
    <s v="Grupo Etario sin definir "/>
    <n v="0"/>
    <s v="Comunidad en General "/>
    <s v=" Fortalecer los grupos cannábicos, implementar campañas educativas sobre el consumo positivo y abrir más espacios de participación institucional. Adicionalmente, se requieren acciones de promoción y prevención en edades tempranas, que incluyan información sobre el uso medicinal del cannabis."/>
    <s v="No identificado (Proceso de encuentros ciudadanos)"/>
    <s v="Viable "/>
    <s v="No aplica "/>
  </r>
  <r>
    <n v="11"/>
    <x v="10"/>
    <s v="No aplica (Encuentros ciudadanos"/>
    <s v="Brindar insumos y herramientas a la población, herramientas tecnologicas para la población con discapacidad."/>
    <s v="Encuentros Ciudadanos "/>
    <s v="Falta a atender población en discapacidad que hacen parte de sectores LGBTIQ+"/>
    <s v="Todas las UPZ"/>
    <s v="Todas las UPR"/>
    <s v="Grupo Etario sin definir "/>
    <n v="0"/>
    <s v="Comunidad en General "/>
    <s v="Brindar insumos y herramientas a la población, herramientas tecnologicas para la población con discapacidad."/>
    <s v="No identificado (Proceso de encuentros ciudadanos)"/>
    <s v="Viable "/>
    <s v="No aplica "/>
  </r>
  <r>
    <n v="11"/>
    <x v="10"/>
    <s v="No aplica (Encuentros ciudadanos"/>
    <s v=" Atender animales de compañia en jordanas de esterilización, brigadas médico veterinarias, y urgencias veterinarias, que funcionen como punto fijo y móviles en la localidad de Suba. (Priorizando animales de compañia de los ciudadanos habitantes de calle, personas en condición de discapacidad y población flotante)"/>
    <s v="Encuentros Ciudadanos "/>
    <s v="Descuido y maltrato animal, abandono de mascotas, que genera sobrepoblación de animales en calle, de igual manera; existe una baja accesibilidad a medicina veterinaria para tratar temas de salud como esterilizaciones, vacunación, tratamientos médicos entre otros de los animales."/>
    <s v="Todas las UPZ"/>
    <s v="Todas las UPR"/>
    <s v="Grupo Etario sin definir "/>
    <n v="0"/>
    <s v="Comunidad en General "/>
    <s v=" Atender animales de compañia en jordanas de esterilización, brigadas médico veterinarias, y urgencias veterinarias, que funcionen como punto fijo y móviles en la localidad de Suba. (Priorizando animales de compañia de los ciudadanos habitantes de calle, personas en condición de discapacidad y población flotante)"/>
    <s v="No identificado (Proceso de encuentros ciudadanos)"/>
    <s v="Viable "/>
    <s v="No aplica "/>
  </r>
  <r>
    <n v="11"/>
    <x v="10"/>
    <s v="No aplica (Encuentros ciudadanos"/>
    <s v="Fortalecer las capacidades del cuidado animal mediante talleres, charlas, cursos, sensibilizaciones, capacitaciones en el cuidado responsable de animales de compañia, la protección y la tenencia responsable, normativa como la Ley 1774-2016, el Acuerdo 814-2021, Acuerdo 885-2023, que fundamente una transformación cultural y de conciencia en los espacios compartidos como propiedades horizontales, parques, centros comerciales, centros educativos, comisión ambiental de las JAC, comunidades étnicas, organizaciones sociales y comunitarias, mujeres proteccionistas, paseadores y comunidad en general._x000a_ HACER CONVENIOS INTERINSTITUCIONALES QUE PERMITAN ATENDER LA FAUNA SILVESTRE"/>
    <s v="Encuentros Ciudadanos "/>
    <s v="Desconocimiento, baja cultura ciudadana y falta de conciencia sobre la tenencia responsable de animales, adicionalmente; abandono, discriminación y maltrato animal."/>
    <s v="Todas las UPZ"/>
    <s v="Todas las UPR"/>
    <s v="Grupo Etario sin definir "/>
    <n v="0"/>
    <s v="Comunidad en General "/>
    <s v="Fortalecer las capacidades del cuidado animal mediante talleres, charlas, cursos, sensibilizaciones, capacitaciones en el cuidado responsable de animales de compañia, la protección y la tenencia responsable, normativa como la Ley 1774-2016, el Acuerdo 814-2021, Acuerdo 885-2023, que fundamente una transformación cultural y de conciencia en los espacios compartidos como propiedades horizontales, parques, centros comerciales, centros educativos, comisión ambiental de las JAC, comunidades étnicas, organizaciones sociales y comunitarias, mujeres proteccionistas, paseadores y comunidad en general._x000a_ HACER CONVENIOS INTERINSTITUCIONALES QUE PERMITAN ATENDER LA FAUNA SILVESTRE"/>
    <s v="No identificado (Proceso de encuentros ciudadanos)"/>
    <s v="Viable "/>
    <s v="No aplica "/>
  </r>
  <r>
    <n v="11"/>
    <x v="10"/>
    <s v="No aplica (Encuentros ciudadanos"/>
    <s v="Fomentar iniciativas ciudadanas en pro del bienestar de animales de compañia, a través de encuentros recreativos, culturales y deportivos en zonas delimitadas que sean aptas para animales, con el apoyo de insumos y elementos de bienestar a proteccionistas y/o organizaciones reconocidas por la RED LOCAL DE PROTECCIONISTAS DE SUBA - RELPAS."/>
    <s v="Encuentros Ciudadanos "/>
    <s v="Programas insuficientes que fomenten la recreación de las mascotas y espacios seguros para la protección y cuidado."/>
    <s v="Todas las UPZ"/>
    <s v="Todas las UPR"/>
    <s v="Grupo Etario sin definir "/>
    <n v="0"/>
    <s v="Comunidad en General "/>
    <s v="Fomentar iniciativas ciudadanas en pro del bienestar de animales de compañia, a través de encuentros recreativos, culturales y deportivos en zonas delimitadas que sean aptas para animales, con el apoyo de insumos y elementos de bienestar a proteccionistas y/o organizaciones reconocidas por la RED LOCAL DE PROTECCIONISTAS DE SUBA - RELPAS."/>
    <s v="No identificado (Proceso de encuentros ciudadanos)"/>
    <s v="Viable "/>
    <s v="No aplica "/>
  </r>
  <r>
    <n v="11"/>
    <x v="10"/>
    <s v="No aplica (Encuentros ciudadanos"/>
    <s v=" Creación de una red de gestores ambientales que genere una participaciòn ciudadana colectiva en la localidad de suba, para la protección, la conservación, restauración y el bienestar, formando a la comunidad en educaciòn ambiental como medida de adaptaciòn y mitigación al cambio climatico"/>
    <s v="Encuentros Ciudadanos "/>
    <s v="Desconocimiento de la normatividad ambiental y acciones que promuevan el cuidado del medio ambiente._x000a_ Falta de conciencia ambiental."/>
    <s v="Todas las UPZ"/>
    <s v="Todas las UPR"/>
    <s v="Grupo Etario sin definir "/>
    <n v="0"/>
    <s v="Comunidad en General "/>
    <s v=" Creación de una red de gestores ambientales que genere una participaciòn ciudadana colectiva en la localidad de suba, para la protección, la conservación, restauración y el bienestar, formando a la comunidad en educaciòn ambiental como medida de adaptaciòn y mitigación al cambio climatico"/>
    <s v="No identificado (Proceso de encuentros ciudadanos)"/>
    <s v="Viable "/>
    <s v="No aplica "/>
  </r>
  <r>
    <n v="11"/>
    <x v="10"/>
    <s v="No aplica (Encuentros ciudadanos"/>
    <s v=" Establecer un observatorio comunitario ambiental de los ecosistemas estrategicos de la localidad de suba como plataforma de innovación de formadores ambientales en comunidades, aunando esfuerzos con entidades del orden nacional, distrital y empresas privadas."/>
    <s v="Encuentros Ciudadanos "/>
    <s v="Deterioro, contaminación de los humedales de la localidad."/>
    <s v="Todas las UPZ"/>
    <s v="Todas las UPR"/>
    <s v="Grupo Etario sin definir "/>
    <n v="0"/>
    <s v="Comunidad en General "/>
    <s v=" Establecer un observatorio comunitario ambiental de los ecosistemas estrategicos de la localidad de suba como plataforma de innovación de formadores ambientales en comunidades, aunando esfuerzos con entidades del orden nacional, distrital y empresas privadas."/>
    <s v="No identificado (Proceso de encuentros ciudadanos)"/>
    <s v="Viable "/>
    <s v="No aplica "/>
  </r>
  <r>
    <n v="11"/>
    <x v="10"/>
    <s v="No aplica (Encuentros ciudadanos"/>
    <s v=" Medidas de manejo ambiental para la prevención y mitigación del riesgo, con procesos de formación y fortalecimiento e insumos a brigadistas, red comunitaria, organizaciones sociales y comunitarias, comunidades étnicas, propiedad horizontal, Juntas de Acción Comunal, para la atención temprana del riesgo y emergencias, en respuesta al cambio climático._x000a_ Inspección de obras para la reducción y mitigación del riesgo ambiental por el cambio climatico.(Fenomeno niño/niña)"/>
    <s v="Encuentros Ciudadanos "/>
    <s v="Zonas de salud inestables que se convierten en áreas de alto riesgo para la población. _x000a_ Desconocimiento de la oportuna atención del riesgo y emergencias. _x000a_ Riesgo de enfermedades por mala disposición de residuos que atraen roedores."/>
    <s v="Todas las UPZ"/>
    <s v="Todas las UPR"/>
    <s v="Grupo Etario sin definir "/>
    <n v="0"/>
    <s v="Comunidad en General "/>
    <s v=" Medidas de manejo ambiental para la prevención y mitigación del riesgo, con procesos de formación y fortalecimiento e insumos a brigadistas, red comunitaria, organizaciones sociales y comunitarias, comunidades étnicas, propiedad horizontal, Juntas de Acción Comunal, para la atención temprana del riesgo y emergencias, en respuesta al cambio climático._x000a_ Inspección de obras para la reducción y mitigación del riesgo ambiental por el cambio climatico.(Fenomeno niño/niña)"/>
    <s v="No identificado (Proceso de encuentros ciudadanos)"/>
    <s v="Viable "/>
    <s v="No aplica "/>
  </r>
  <r>
    <n v="11"/>
    <x v="10"/>
    <s v="No aplica (Encuentros ciudadanos"/>
    <s v=" Aunar esfuerzos y recursos con las entidades competentes para los programas de recuperación, cuidado, protección y mantenimiento de las zonas verdes, individuos arbóreos y jardines en la localidad, que permita aumentar el crecimiento de las coberturas vegetales mediante la siembra de arbóreos nativos y la intervención oportuna en función de la mitigación de los individuos arbóreos existentes y jardines, que promuevan su conservación y cuidado. Realizar una caractarezación de los arboles patrimoniales en la Localidad de Suba."/>
    <s v="Encuentros Ciudadanos "/>
    <s v="Áreas con coberturas vegetales como árboles y jardines en mal estado, por falta de mantenimiento como resiembra, poda, fertilización, que generan una disminución del área verde de la localidad y trae problemas como suelos desprovistos de material vegetal, encharcamientos, baja cantidad de oxígeno, árboles en mal estado que generan peligro de caida, tala ilegal."/>
    <s v="Todas las UPZ"/>
    <s v="Todas las UPR"/>
    <s v="Grupo Etario sin definir "/>
    <n v="0"/>
    <s v="Comunidad en General "/>
    <s v=" Aunar esfuerzos y recursos con las entidades competentes para los programas de recuperación, cuidado, protección y mantenimiento de las zonas verdes, individuos arbóreos y jardines en la localidad, que permita aumentar el crecimiento de las coberturas vegetales mediante la siembra de arbóreos nativos y la intervención oportuna en función de la mitigación de los individuos arbóreos existentes y jardines, que promuevan su conservación y cuidado. Realizar una caractarezación de los arboles patrimoniales en la Localidad de Suba."/>
    <s v="No identificado (Proceso de encuentros ciudadanos)"/>
    <s v="Viable "/>
    <s v="No aplica "/>
  </r>
  <r>
    <n v="11"/>
    <x v="10"/>
    <s v="No aplica (Encuentros ciudadanos"/>
    <s v=" Fortalecer las capacidades de los huerteros y las huerteras de la comunidad subana, posterior a recibir capacitaciòn tecnica siempre y cuando cumplan con los requisitos establecidos por la normatividad vigente dando continuidad en la asitencia tecnica (insumos, capacitaciòn, talleres, dotaciòn, herramientas de trabajo entre otros) y el seguimiento de las huertas urbanas. _x000a_ Sensibilización, capacitacion y promoción a la comunidad en general para la implementación de huertas que favorezcan la producción de alimentos sanos y mejoren la salud._x000a_ Seguimiento y control con regulación de los entes competentes de las huertas exsitentes en la Localidad de Suba a partir de metodologías en función del enriquecimiento de la cultura ciudadana y ambiental."/>
    <s v="Encuentros Ciudadanos "/>
    <s v="Abandono de huertas urbanas, baja producción de alimentos orgánicos."/>
    <s v="Todas las UPZ"/>
    <s v="Todas las UPR"/>
    <s v="Grupo Etario sin definir "/>
    <n v="0"/>
    <s v="Comunidad en General "/>
    <s v=" Fortalecer las capacidades de los huerteros y las huerteras de la comunidad subana, posterior a recibir capacitaciòn tecnica siempre y cuando cumplan con los requisitos establecidos por la normatividad vigente dando continuidad en la asitencia tecnica (insumos, capacitaciòn, talleres, dotaciòn, herramientas de trabajo entre otros) y el seguimiento de las huertas urbanas. _x000a_ Sensibilización, capacitacion y promoción a la comunidad en general para la implementación de huertas que favorezcan la producción de alimentos sanos y mejoren la salud._x000a_ Seguimiento y control con regulación de los entes competentes de las huertas exsitentes en la Localidad de Suba a partir de metodologías en función del enriquecimiento de la cultura ciudadana y ambiental."/>
    <s v="No identificado (Proceso de encuentros ciudadanos)"/>
    <s v="Viable "/>
    <s v="No aplica "/>
  </r>
  <r>
    <n v="11"/>
    <x v="10"/>
    <s v="No aplica (Encuentros ciudadanos"/>
    <s v=" Aunar esfuerzos y recursos interinstitucionales con las universidades de la localidad para la reubicación de animales de produccón pecuaria aprehendidos en acciones de IVC."/>
    <s v="Encuentros Ciudadanos "/>
    <s v="La existencia de mataderos clandestinos y la venta de carne al público sin control sanitario representan un grave riesgo para la salud de la población."/>
    <s v="Todas las UPZ"/>
    <s v="Todas las UPR"/>
    <s v="Grupo Etario sin definir "/>
    <n v="0"/>
    <s v="Comunidad en General "/>
    <s v=" Aunar esfuerzos y recursos interinstitucionales con las universidades de la localidad para la reubicación de animales de produccón pecuaria aprehendidos en acciones de IVC."/>
    <s v="No identificado (Proceso de encuentros ciudadanos)"/>
    <s v="Viable "/>
    <s v="No aplica "/>
  </r>
  <r>
    <n v="11"/>
    <x v="10"/>
    <s v="No aplica (Encuentros ciudadanos"/>
    <s v="Recursos para la recuperación, intervención y señalización del espacio público y la malla vial, mediante inspección, vigilancia y control y fomento de cultura y veeduría ciudadana"/>
    <s v="Encuentros Ciudadanos "/>
    <s v="La ocupación vehicular en espacios públicos impide la libre movilidad y afecta la fluidez del tránsito y la accesibilidad para peatones y otros medios de transporte. Esta situación genera congestión, riesgos de seguridad vial y dificulta el acceso a servicios públicos y comercios."/>
    <s v="Todas las UPZ"/>
    <s v="Todas las UPR"/>
    <s v="Grupo Etario sin definir "/>
    <n v="0"/>
    <s v="Comunidad en General "/>
    <s v="Recursos para la recuperación, intervención y señalización del espacio público y la malla vial, mediante inspección, vigilancia y control y fomento de cultura y veeduría ciudadana"/>
    <s v="No identificado (Proceso de encuentros ciudadanos)"/>
    <s v="Viable "/>
    <s v="No aplica "/>
  </r>
  <r>
    <n v="11"/>
    <x v="10"/>
    <s v="No aplica (Encuentros ciudadanos"/>
    <s v=" Inversión en diseño, contrucción y mantenimiento de andenes con adecuaciones que garantice la accesibilidad para la movilidad reducida e incluyente."/>
    <s v="Encuentros Ciudadanos "/>
    <s v="El mal estado de los andenes, caracterizado por la falta de pavimentación, desniveles y huecos, junto con la carencia de características de accesibilidad para la población con discapacidad, representa un desafío significativo para la movilidad y la seguridad de los peatones en la comunidad. La deteriorada infraestructura peatonal dificulta el desplazamiento seguro y cómodo de los transeúntes, especialmente para aquellos con discapacidades, limitando su acceso a espacios públicos y servicios."/>
    <s v="Todas las UPZ"/>
    <s v="Todas las UPR"/>
    <s v="Grupo Etario sin definir "/>
    <n v="0"/>
    <s v="Comunidad en General "/>
    <s v=" Inversión en diseño, contrucción y mantenimiento de andenes con adecuaciones que garantice la accesibilidad para la movilidad reducida e incluyente."/>
    <s v="No identificado (Proceso de encuentros ciudadanos)"/>
    <s v="Viable "/>
    <s v="No aplica "/>
  </r>
  <r>
    <n v="11"/>
    <x v="10"/>
    <s v="No aplica (Encuentros ciudadanos"/>
    <s v=" Inversión en ciclo infraestructura, fomento de la pedagogía, seguridad vial y cultura ciudadana."/>
    <s v="Encuentros Ciudadanos "/>
    <s v="La inseguridad vial que enfrentan los ciclistas en la localidad representa un problema significativo que pone en riesgo la integridad física de quienes se movilizan en bicicleta y desalienta el uso de este medio de transporte sostenible."/>
    <s v="Todas las UPZ"/>
    <s v="Todas las UPR"/>
    <s v="Grupo Etario sin definir "/>
    <n v="0"/>
    <s v="Comunidad en General "/>
    <s v=" Inversión en ciclo infraestructura, fomento de la pedagogía, seguridad vial y cultura ciudadana."/>
    <s v="No identificado (Proceso de encuentros ciudadanos)"/>
    <s v="Viable "/>
    <s v="No aplica "/>
  </r>
  <r>
    <n v="11"/>
    <x v="10"/>
    <s v="No aplica (Encuentros ciudadanos"/>
    <s v=" Inversión en infraestructura para mejorar y adecuar las barandas de los puentes peatonales que garantice la seguridad de los usuarios en la localidad de Suba."/>
    <s v="Encuentros Ciudadanos "/>
    <s v="Las barandas de los puentes en la Localidad de Suba presentan riesgo de caída, lo que puede ocasionar accidentes y facilitar intentos de suicidio."/>
    <s v="Todas las UPZ"/>
    <s v="Todas las UPR"/>
    <s v="Grupo Etario sin definir "/>
    <n v="0"/>
    <s v="Comunidad en General "/>
    <s v=" Inversión en infraestructura para mejorar y adecuar las barandas de los puentes peatonales que garantice la seguridad de los usuarios en la localidad de Suba."/>
    <s v="No identificado (Proceso de encuentros ciudadanos)"/>
    <s v="Viable "/>
    <s v="No aplica "/>
  </r>
  <r>
    <n v="11"/>
    <x v="10"/>
    <s v="No aplica (Encuentros ciudadanos"/>
    <s v=" Se requiere mayor presupuesto para infraestructura de la malla vial urbana, rural y el espacio público."/>
    <s v="Encuentros Ciudadanos "/>
    <s v="La presencia de vías sin pavimentar en un estado de deterioro severo representa un desafío significativo para la movilidad y la seguridad vial en la Localidad de Suba. Estas condiciones precarias dificultan el tránsito de vehículos, exponen a los usuarios a riesgos de accidentes y afectan negativamente la calidad de vida de quienes transitan por esas vías._x000a_ La falta de mantenimiento de la malla vial rural y urbana representa un desafío significativo que afecta la movilidad, la seguridad vial y la calidad de vida de los ciudadanos. El deterioro de las carreteras y calles debido a la falta de atención y cuidado adecuado conlleva a baches, hundimientos y condiciones peligrosas para conductores, peatones y ciclistas."/>
    <s v="Todas las UPZ"/>
    <s v="Todas las UPR"/>
    <s v="Grupo Etario sin definir "/>
    <n v="0"/>
    <s v="Comunidad en General "/>
    <s v=" Se requiere mayor presupuesto para infraestructura de la malla vial urbana, rural y el espacio público."/>
    <s v="No identificado (Proceso de encuentros ciudadanos)"/>
    <s v="Viable "/>
    <s v="No aplica "/>
  </r>
  <r>
    <n v="11"/>
    <x v="10"/>
    <s v="No aplica (Encuentros ciudadanos"/>
    <s v=" Destinar mayor presupuesto para las vías y cuando se requiera la intervención a la red de alcantarillado pluvial y sanitario (urbano y rural)"/>
    <s v="Encuentros Ciudadanos "/>
    <s v="La carencia y el deficiente estado de las redes de alcantarillado pluvial y de aguas residuales, así como la obstrucción de sumideros en las vías, han generado inundaciones recurrentes y pérdidas materiales significativas en zonas vulnerables. Estas inundaciones afectan no solo las calles, sino también los andenes y las viviendas, causando daños materiales y representando un riesgo para la seguridad y el bienestar de los habitantes de la Localidad de Suba."/>
    <s v="Todas las UPZ"/>
    <s v="Todas las UPR"/>
    <s v="Grupo Etario sin definir "/>
    <n v="0"/>
    <s v="Comunidad en General "/>
    <s v=" Destinar mayor presupuesto para las vías y cuando se requiera la intervención a la red de alcantarillado pluvial y sanitario (urbano y rural)"/>
    <s v="No identificado (Proceso de encuentros ciudadanos)"/>
    <s v="Viable "/>
    <s v="No aplica "/>
  </r>
  <r>
    <n v="11"/>
    <x v="10"/>
    <s v="No aplica (Encuentros ciudadanos"/>
    <s v="Inversion en la ampliación de la malla vial en lugares con alto tráfico o necesidades de acceso víal"/>
    <s v="Encuentros Ciudadanos "/>
    <s v="La ausencia de una malla vial en lugares con alto tráfico o necesidades de acceso vial representa un desafío significativo que afecta la movilidad, la seguridad vial y la eficiencia del transporte en esas áreas. La falta de una red vial estructurada y adecuada dificulta la circulación fluida de vehículos, aumenta la congestión, el tiempo de desplazamiento y el riesgo de accidentes."/>
    <s v="Todas las UPZ"/>
    <s v="Todas las UPR"/>
    <s v="Grupo Etario sin definir "/>
    <n v="0"/>
    <s v="Comunidad en General "/>
    <s v="Inversion en la ampliación de la malla vial en lugares con alto tráfico o necesidades de acceso víal"/>
    <s v="No identificado (Proceso de encuentros ciudadanos)"/>
    <s v="Viable "/>
    <s v="No aplica "/>
  </r>
  <r>
    <n v="11"/>
    <x v="10"/>
    <s v="No aplica (Encuentros ciudadanos"/>
    <s v=" Inversión en señalización para el paso de animales, fauna silvestre, que garantice la seguridad de los mismos en las vías."/>
    <s v="Encuentros Ciudadanos "/>
    <s v="La falta de sensibilización y señalización de animales como actores viales representa un riesgo significativo para la seguridad en las carreteras. La ausencia de conciencia sobre la presencia de animales en las vías y la falta de señalización adecuada para advertir a los conductores sobre su posible presencia aumenta el peligro de colisiones y accidentes viales."/>
    <s v="Todas las UPZ"/>
    <s v="Todas las UPR"/>
    <s v="Grupo Etario sin definir "/>
    <n v="0"/>
    <s v="Comunidad en General "/>
    <s v=" Inversión en señalización para el paso de animales, fauna silvestre, que garantice la seguridad de los mismos en las vías."/>
    <s v="No identificado (Proceso de encuentros ciudadanos)"/>
    <s v="Viable "/>
    <s v="No aplica "/>
  </r>
  <r>
    <n v="11"/>
    <x v="10"/>
    <s v="No aplica (Encuentros ciudadanos"/>
    <s v=" Formacion en acceso a la justicia y una hoja ruta para la toda la comunidad incluyendo a niños. Niñas y adolecentes con enfoque diferencial , mediante plataformas y apps amigables y accesibles.Y QUE EXISTA LA POSIBILIDAD DE ACCESO SIN CONEXIÓN.CON INDICADORES DE ATENCIÓN"/>
    <s v="Encuentros Ciudadanos "/>
    <s v="Acceso a la justicia"/>
    <s v="Todas las UPZ"/>
    <s v="Todas las UPR"/>
    <s v="Grupo Etario sin definir "/>
    <n v="0"/>
    <s v="Comunidad en General "/>
    <s v=" Formacion en acceso a la justicia y una hoja ruta para la toda la comunidad incluyendo a niños. Niñas y adolecentes con enfoque diferencial , mediante plataformas y apps amigables y accesibles.Y QUE EXISTA LA POSIBILIDAD DE ACCESO SIN CONEXIÓN.CON INDICADORES DE ATENCIÓN"/>
    <s v="No identificado (Proceso de encuentros ciudadanos)"/>
    <s v="Viable "/>
    <s v="No aplica "/>
  </r>
  <r>
    <n v="11"/>
    <x v="10"/>
    <s v="No aplica (Encuentros ciudadanos"/>
    <s v=" Creación de centros de mediación y conciliación comunitaria y policial EN LAS INFRAESTRUCTURAS EXISTENTES mas cercanos.y en las diferentes UPZ O UPL y centros de conciliación, con personal idonea y capacitado."/>
    <s v="Encuentros Ciudadanos "/>
    <s v="No hay centro de mediacion policial cercano"/>
    <s v="Todas las UPZ"/>
    <s v="Todas las UPR"/>
    <s v="Grupo Etario sin definir "/>
    <n v="0"/>
    <s v="Comunidad en General "/>
    <s v=" Creación de centros de mediación y conciliación comunitaria y policial EN LAS INFRAESTRUCTURAS EXISTENTES mas cercanos.y en las diferentes UPZ O UPL y centros de conciliación, con personal idonea y capacitado."/>
    <s v="No identificado (Proceso de encuentros ciudadanos)"/>
    <s v="Viable "/>
    <s v="No aplica "/>
  </r>
  <r>
    <n v="11"/>
    <x v="10"/>
    <s v="No aplica (Encuentros ciudadanos"/>
    <s v=" Proyectos de creación y fortalecimiento de veedurias a los procesos comunitarios ,policiales, y judiciales y acompañamiento legal.Y RENDICIÓN DE CUENTAS."/>
    <s v="Encuentros Ciudadanos "/>
    <s v="Seguimiento a los procesos por violencia policial en el estallido social."/>
    <s v="Todas las UPZ"/>
    <s v="Todas las UPR"/>
    <s v="Grupo Etario sin definir "/>
    <n v="0"/>
    <s v="Comunidad en General "/>
    <s v=" Proyectos de creación y fortalecimiento de veedurias a los procesos comunitarios ,policiales, y judiciales y acompañamiento legal.Y RENDICIÓN DE CUENTAS."/>
    <s v="No identificado (Proceso de encuentros ciudadanos)"/>
    <s v="Viable "/>
    <s v="No aplica "/>
  </r>
  <r>
    <n v="11"/>
    <x v="10"/>
    <s v="No aplica (Encuentros ciudadanos"/>
    <s v=" Sensibilización y formación a la comunidad mediante charlas y acompañamiento al primer respondiente de los frente de seguridad y entidades de la ruta de violencia frente a temas violencias y feminicidio y SPA y vigilancia de los entornos escolares, parque,centros conglomerados y la ruralidad"/>
    <s v="Encuentros Ciudadanos "/>
    <s v="La problemática del feminicidio se agrava por la deficiente capacitación de los frentes de seguridad, quienes no están suficientemente preparados para prevenir y abordar estos crímenes. Esta situación se complica aún más con el consumo desmedido de sustancias psicoactivas (SPA), especialmente en áreas donde hay una alta presencia de recicladores, lo que incrementa la vulnerabilidad y el riesgo para las mujeres."/>
    <s v="Todas las UPZ"/>
    <s v="Todas las UPR"/>
    <s v="Grupo Etario sin definir "/>
    <n v="0"/>
    <s v="Comunidad en General "/>
    <s v=" Sensibilización y formación a la comunidad mediante charlas y acompañamiento al primer respondiente de los frente de seguridad y entidades de la ruta de violencia frente a temas violencias y feminicidio y SPA y vigilancia de los entornos escolares, parque,centros conglomerados y la ruralidad"/>
    <s v="No identificado (Proceso de encuentros ciudadanos)"/>
    <s v="Viable "/>
    <s v="No aplica "/>
  </r>
  <r>
    <n v="11"/>
    <x v="10"/>
    <s v="No aplica (Encuentros ciudadanos"/>
    <s v=" Implementar estrategias (comunicación, participación) para la atención de alertas tempranas que prevengan y minimicen el acoso callejero a todos los actores del espacio público, priorizando las violencias y feminicidios, que garanticen la divulgación de las rutas de denuncia como la cobertura de atención."/>
    <s v="Encuentros Ciudadanos "/>
    <s v="La problemática del acoso callejero no atendido se ve exacerbada por la falta de apropiación de los recursos disponibles, lo cual se debe a la ausencia de representantes en el consejo de seguridad local."/>
    <s v="Todas las UPZ"/>
    <s v="Todas las UPR"/>
    <s v="Grupo Etario sin definir "/>
    <n v="0"/>
    <s v="Comunidad en General "/>
    <s v=" Implementar estrategias (comunicación, participación) para la atención de alertas tempranas que prevengan y minimicen el acoso callejero a todos los actores del espacio público, priorizando las violencias y feminicidios, que garanticen la divulgación de las rutas de denuncia como la cobertura de atención."/>
    <s v="No identificado (Proceso de encuentros ciudadanos)"/>
    <s v="Viable "/>
    <s v="No aplica "/>
  </r>
  <r>
    <n v="11"/>
    <x v="10"/>
    <s v="No aplica (Encuentros ciudadanos"/>
    <s v=" Realizar sensibilización(acciones preventivas y comunicativas, resolución de conflictor,salud mental), capacitación (escuelas de padres) y seguimiento de los casos de violencias en entornos escolares, mediante programas de apoyo y establecer mesas de seguimiento quincenales para abordar los problemas de convivencias."/>
    <s v="Encuentros Ciudadanos "/>
    <s v="Aumento de violencias entre menores en los colegios y reclutamiento por parte de bandas criminales."/>
    <s v="Todas las UPZ"/>
    <s v="Todas las UPR"/>
    <s v="Grupo Etario sin definir "/>
    <n v="0"/>
    <s v="Comunidad en General "/>
    <s v=" Realizar sensibilización(acciones preventivas y comunicativas, resolución de conflictor,salud mental), capacitación (escuelas de padres) y seguimiento de los casos de violencias en entornos escolares, mediante programas de apoyo y establecer mesas de seguimiento quincenales para abordar los problemas de convivencias."/>
    <s v="No identificado (Proceso de encuentros ciudadanos)"/>
    <s v="Viable "/>
    <s v="No aplica "/>
  </r>
  <r>
    <n v="11"/>
    <x v="10"/>
    <s v="No aplica (Encuentros ciudadanos"/>
    <s v=" Implementación de programas para la atención y sensibilización en tenencia responsable de animales de compañía, el buen uso de espacio publico formalizado mediante los acuerdos de acción colectiva.Caracterización de animales domesticos a traves de organizaciones de propiedad horizontal, comunal, comunitaria, etnicas y sociales."/>
    <s v="Encuentros Ciudadanos "/>
    <s v="Inadecuado uso del espacio publico por causa de excrementos de mascotas y vendedores ambulantes, extension comercial y mal parqueo._x000a_ Mal manejo de los desechos de los animales en parques y calles."/>
    <s v="Todas las UPZ"/>
    <s v="Todas las UPR"/>
    <s v="Grupo Etario sin definir "/>
    <n v="0"/>
    <s v="Comunidad en General "/>
    <s v=" Implementación de programas para la atención y sensibilización en tenencia responsable de animales de compañía, el buen uso de espacio publico formalizado mediante los acuerdos de acción colectiva.Caracterización de animales domesticos a traves de organizaciones de propiedad horizontal, comunal, comunitaria, etnicas y sociales."/>
    <s v="No identificado (Proceso de encuentros ciudadanos)"/>
    <s v="Viable "/>
    <s v="No aplica "/>
  </r>
  <r>
    <n v="11"/>
    <x v="10"/>
    <s v="No aplica (Encuentros ciudadanos"/>
    <s v=" Promover la sana convivencia mediante capacitaciones y la reactivación productiva, y cultural, mediante espacios de dialogo con la comunidad barristas de la localidad EN ARTICULACIÓN CON EL IDPAC."/>
    <s v="Encuentros Ciudadanos "/>
    <s v="Falta de Promoción del barrismo local"/>
    <s v="Todas las UPZ"/>
    <s v="Todas las UPR"/>
    <s v="Grupo Etario sin definir "/>
    <n v="0"/>
    <s v="Comunidad en General "/>
    <s v=" Promover la sana convivencia mediante capacitaciones y la reactivación productiva, y cultural, mediante espacios de dialogo con la comunidad barristas de la localidad EN ARTICULACIÓN CON EL IDPAC."/>
    <s v="No identificado (Proceso de encuentros ciudadanos)"/>
    <s v="Viable "/>
    <s v="No aplica "/>
  </r>
  <r>
    <n v="11"/>
    <x v="10"/>
    <s v="No aplica (Encuentros ciudadanos"/>
    <s v=" Implementar un programa participativo y de divulgación en medios de comunicación comunitarios y alternativos de la localidad que vincule y articule la oferta institucional y de las organizaciones sociales con justicia en equidad, los conflictos de conviviencia."/>
    <s v="Encuentros Ciudadanos "/>
    <s v="Conflictos de conviviencia en propiedad horizontal"/>
    <s v="Todas las UPZ"/>
    <s v="Todas las UPR"/>
    <s v="Grupo Etario sin definir "/>
    <n v="0"/>
    <s v="Comunidad en General "/>
    <s v=" Implementar un programa participativo y de divulgación en medios de comunicación comunitarios y alternativos de la localidad que vincule y articule la oferta institucional y de las organizaciones sociales con justicia en equidad, los conflictos de conviviencia."/>
    <s v="No identificado (Proceso de encuentros ciudadanos)"/>
    <s v="Viable "/>
    <s v="No aplica "/>
  </r>
  <r>
    <n v="11"/>
    <x v="10"/>
    <s v="No aplica (Encuentros ciudadanos"/>
    <s v=" Vincular en los procesos formativos orientados a motivar a las comunidades en temas asociados al sentido de pertenencia, sana convivencia y resilencia._x000a_ Desarrollar programas educativos que informen y sensibilicen a la comunidad sobre los principios fundamentales de los derechos humanos con énfasis en género y las estrategias para construcción de la paz en lideres y liderezas de organizaciones sociales, comunitarias y comunales, haciendo enfasis en que la capacitación sea dada por lideres de organizaciones de derechos humanos de la localidad ."/>
    <s v="Encuentros Ciudadanos "/>
    <s v="Baja participación de las mujeres en las JAC y diferentes instancias."/>
    <s v="Todas las UPZ"/>
    <s v="Todas las UPR"/>
    <s v="Grupo Etario sin definir "/>
    <n v="0"/>
    <s v="Comunidad en General "/>
    <s v=" Vincular en los procesos formativos orientados a motivar a las comunidades en temas asociados al sentido de pertenencia, sana convivencia y resilencia._x000a_ Desarrollar programas educativos que informen y sensibilicen a la comunidad sobre los principios fundamentales de los derechos humanos con énfasis en género y las estrategias para construcción de la paz en lideres y liderezas de organizaciones sociales, comunitarias y comunales, haciendo enfasis en que la capacitación sea dada por lideres de organizaciones de derechos humanos de la localidad ."/>
    <s v="No identificado (Proceso de encuentros ciudadanos)"/>
    <s v="Viable "/>
    <s v="No aplica "/>
  </r>
  <r>
    <n v="11"/>
    <x v="10"/>
    <s v="No aplica (Encuentros ciudadanos"/>
    <s v=" Que se asignen recursos para el tema de seguridad- (Policía) en discotecas y bares. Implementar equipos permanentes operativos interdisciplinarios de funcionarios que hagan verificación en la localidad, para que hagan cumplir las normas."/>
    <s v="Encuentros Ciudadanos "/>
    <s v="Inseguridad, venta de SPA, discotecas y bares."/>
    <s v="Todas las UPZ"/>
    <s v="Todas las UPR"/>
    <s v="Grupo Etario sin definir "/>
    <n v="0"/>
    <s v="Comunidad en General "/>
    <s v=" Que se asignen recursos para el tema de seguridad- (Policía) en discotecas y bares. Implementar equipos permanentes operativos interdisciplinarios de funcionarios que hagan verificación en la localidad, para que hagan cumplir las normas."/>
    <s v="No identificado (Proceso de encuentros ciudadanos)"/>
    <s v="Viable "/>
    <s v="No aplica "/>
  </r>
  <r>
    <n v="11"/>
    <x v="10"/>
    <s v="No aplica (Encuentros ciudadanos"/>
    <s v="Mayor inversión en proyectos de seguridad e instalación de cámaras y vinculación al C4 de la Polícia."/>
    <s v="Encuentros Ciudadanos "/>
    <s v="Aumento de inseguridad (consumo y venta de SPA, robos)"/>
    <s v="Todas las UPZ"/>
    <s v="Todas las UPR"/>
    <s v="Grupo Etario sin definir "/>
    <n v="0"/>
    <s v="Comunidad en General "/>
    <s v="Mayor inversión en proyectos de seguridad e instalación de cámaras y vinculación al C4 de la Polícia."/>
    <s v="No identificado (Proceso de encuentros ciudadanos)"/>
    <s v="Viable "/>
    <s v="No aplica "/>
  </r>
  <r>
    <n v="11"/>
    <x v="10"/>
    <s v="No aplica (Encuentros ciudadanos"/>
    <s v=" Implementación de programas de cultura ciudadana que contribuyan a la convivencia en comunidad y ley 1801, por medio de una articulación con la comunidad y la institucionalidad."/>
    <s v="Encuentros Ciudadanos "/>
    <s v="Inseguridad: Consumo de SPA, problemas de convivencia, mal manejo de basuras, parques sin aprovechamiento."/>
    <s v="Todas las UPZ"/>
    <s v="Todas las UPR"/>
    <s v="Grupo Etario sin definir "/>
    <n v="0"/>
    <s v="Comunidad en General "/>
    <s v=" Implementación de programas de cultura ciudadana que contribuyan a la convivencia en comunidad y ley 1801, por medio de una articulación con la comunidad y la institucionalidad."/>
    <s v="No identificado (Proceso de encuentros ciudadanos)"/>
    <s v="Viable "/>
    <s v="No aplica "/>
  </r>
  <r>
    <n v="11"/>
    <x v="10"/>
    <s v="No aplica (Encuentros ciudadanos"/>
    <s v=" Dotar de mobiliario los parques de la localidad y realizar el mantenimiento a los existentes._x000a_ Articular con las entidades competentes para instlación de nuevas luminarias y mantenemiento de las existentes en parques y humedales según la norma._x000a_ Creación y dotación de los frentes de seguridad de los entornos de los humedales, dotados con elementos técnologicos."/>
    <s v="Encuentros Ciudadanos "/>
    <s v="Inseguridad por parte de los habitantes de calle afectando los humedales con el microtrafico."/>
    <s v="Todas las UPZ"/>
    <s v="Todas las UPR"/>
    <s v="Grupo Etario sin definir "/>
    <n v="0"/>
    <s v="Comunidad en General "/>
    <s v=" Dotar de mobiliario los parques de la localidad y realizar el mantenimiento a los existentes._x000a_ Articular con las entidades competentes para instlación de nuevas luminarias y mantenemiento de las existentes en parques y humedales según la norma._x000a_ Creación y dotación de los frentes de seguridad de los entornos de los humedales, dotados con elementos técnologicos."/>
    <s v="No identificado (Proceso de encuentros ciudadanos)"/>
    <s v="Viable "/>
    <s v="No aplica "/>
  </r>
  <r>
    <n v="11"/>
    <x v="10"/>
    <s v="No aplica (Encuentros ciudadanos"/>
    <s v=" Fortalecimiento de los frentes de seguridad con dotación e instalación de alarmas y camaras conectadas al C4 a traves organizaciones sociales, comunitarias, comunales, PH y étnicas._x000a_ Mantenimiento continuo y progresivo de camaras de seguridad nuevas y existentes con una garantía minima de tres años._x000a_ Creación y dotación del centro de monitoreo de videovigilancia de suba."/>
    <s v="Encuentros Ciudadanos "/>
    <s v="Seguridad"/>
    <s v="Todas las UPZ"/>
    <s v="Todas las UPR"/>
    <s v="Grupo Etario sin definir "/>
    <n v="0"/>
    <s v="Comunidad en General "/>
    <s v=" Fortalecimiento de los frentes de seguridad con dotación e instalación de alarmas y camaras conectadas al C4 a traves organizaciones sociales, comunitarias, comunales, PH y étnicas._x000a_ Mantenimiento continuo y progresivo de camaras de seguridad nuevas y existentes con una garantía minima de tres años._x000a_ Creación y dotación del centro de monitoreo de videovigilancia de suba."/>
    <s v="No identificado (Proceso de encuentros ciudadanos)"/>
    <s v="Viable "/>
    <s v="No aplica "/>
  </r>
  <r>
    <n v="11"/>
    <x v="10"/>
    <s v="No aplica (Encuentros ciudadanos"/>
    <s v="Conformar un equipo de casainfractores comunitarios que realicen jornadas ludico pedagogicas, y acompañen jornadas sancionatorias con la policia, que implementen y se de cumplimiento de la normatividad relacionada con acuerdo 920 de 2023"/>
    <s v="Encuentros Ciudadanos "/>
    <s v="Mal manejo de los excrementos de las mascotas."/>
    <s v="Todas las UPZ"/>
    <s v="Todas las UPR"/>
    <s v="Grupo Etario sin definir "/>
    <n v="0"/>
    <s v="Comunidad en General "/>
    <s v="Conformar un equipo de casainfractores comunitarios que realicen jornadas ludico pedagogicas, y acompañen jornadas sancionatorias con la policia, que implementen y se de cumplimiento de la normatividad relacionada con acuerdo 920 de 2023"/>
    <s v="No identificado (Proceso de encuentros ciudadanos)"/>
    <s v="Viable "/>
    <s v="No aplica "/>
  </r>
  <r>
    <n v="11"/>
    <x v="10"/>
    <s v="No aplica (Encuentros ciudadanos"/>
    <s v=" Creacion escuelas de resiliencia orientadas a redes de padres y comunidad de las instituciones educativas, garantizando incentivos condicionados al proceso de formación asociado a una bateria de indicadores de empoderamiento personal."/>
    <s v="Encuentros Ciudadanos "/>
    <s v="Inseguridad entornos escolares"/>
    <s v="Todas las UPZ"/>
    <s v="Todas las UPR"/>
    <s v="Grupo Etario sin definir "/>
    <n v="0"/>
    <s v="Comunidad en General "/>
    <s v=" Creacion escuelas de resiliencia orientadas a redes de padres y comunidad de las instituciones educativas, garantizando incentivos condicionados al proceso de formación asociado a una bateria de indicadores de empoderamiento personal."/>
    <s v="No identificado (Proceso de encuentros ciudadanos)"/>
    <s v="Viable "/>
    <s v="No aplica "/>
  </r>
  <r>
    <n v="11"/>
    <x v="10"/>
    <s v="No aplica (Encuentros ciudadanos"/>
    <s v="Se de cumplimiento a lo establecido en el art 1.1.6 del decreto regalamentario 1501 del 2023 de la ley 2166, mediante la formación de conciliadores en equidad."/>
    <s v="Encuentros Ciudadanos "/>
    <s v="Falta de cultura deportiva"/>
    <s v="Todas las UPZ"/>
    <s v="Todas las UPR"/>
    <s v="Grupo Etario sin definir "/>
    <n v="0"/>
    <s v="Comunidad en General "/>
    <s v="Se de cumplimiento a lo establecido en el art 1.1.6 del decreto regalamentario 1501 del 2023 de la ley 2166, mediante la formación de conciliadores en equidad."/>
    <s v="No identificado (Proceso de encuentros ciudadanos)"/>
    <s v="Viable "/>
    <s v="No aplica "/>
  </r>
  <r>
    <n v="11"/>
    <x v="10"/>
    <s v="No aplica (Encuentros ciudadanos"/>
    <s v="Fortalecer en número y en capacitación de gestores(personas de la comunidad) de convivencia y seguridad con capacidades a fines donde su gestión se realice mediante una bateria de indicadores que soporte su gestión en los territorios."/>
    <s v="Encuentros Ciudadanos "/>
    <s v="Seguridad: ciudadanos que tiran basura, no respetan los días y horarios establecidos para recoger la basura. Llegan gallinazos a las basuras. Para los locales no es viable, porque no es un lugar cómodo para vivir._x000a_  Parque de la Virgen: foco de personas (vicio, malas prácticas). Alrededor hay negocios que no van acorde con la zona residencial: bares, esto genera desorden, inseguridad. Usan el espacio público para hacer sus necesidades."/>
    <s v="Todas las UPZ"/>
    <s v="Todas las UPR"/>
    <s v="Grupo Etario sin definir "/>
    <n v="0"/>
    <s v="Comunidad en General "/>
    <s v="Fortalecer en número y en capacitación de gestores(personas de la comunidad) de convivencia y seguridad con capacidades a fines donde su gestión se realice mediante una bateria de indicadores que soporte su gestión en los territorios."/>
    <s v="No identificado (Proceso de encuentros ciudadanos)"/>
    <s v="Viable "/>
    <s v="No aplica "/>
  </r>
  <r>
    <n v="11"/>
    <x v="10"/>
    <s v="No aplica (Encuentros ciudadanos"/>
    <s v="Fortalecimiento de los puntos de atención comunitaria (PAC) existentes, con capacitación y dotación y creación de nuevos PAC._x000a_ PAC cercanos a los entornos escolares que tengan cuadrillas de manejo de emociones y primero auxilios psicologicos en el marco de talleres para la comunidad escolar con profesionales especializados."/>
    <s v="Encuentros Ciudadanos "/>
    <s v="Riñas y presencia de pandillas en los cuales involucran algunos estudiantes y reclutamiento por parte de bandas criminales, generando espacios inseguros."/>
    <s v="Todas las UPZ"/>
    <s v="Todas las UPR"/>
    <s v="Grupo Etario sin definir "/>
    <n v="0"/>
    <s v="Comunidad en General "/>
    <s v="Fortalecimiento de los puntos de atención comunitaria (PAC) existentes, con capacitación y dotación y creación de nuevos PAC._x000a_ PAC cercanos a los entornos escolares que tengan cuadrillas de manejo de emociones y primero auxilios psicologicos en el marco de talleres para la comunidad escolar con profesionales especializados."/>
    <s v="No identificado (Proceso de encuentros ciudadanos)"/>
    <s v="Viable "/>
    <s v="No aplica "/>
  </r>
  <r>
    <n v="11"/>
    <x v="10"/>
    <s v="No aplica (Encuentros ciudadanos"/>
    <s v=" Educación a la comunidad y a las organizaciones comunales, comuntarias, sociales,PH y etnicas en tenencia responsable"/>
    <s v="Encuentros Ciudadanos "/>
    <s v="No se da cumplimiento a los acuerdos como son el acuerdo 814 -885"/>
    <s v="Todas las UPZ"/>
    <s v="Todas las UPR"/>
    <s v="Grupo Etario sin definir "/>
    <n v="0"/>
    <s v="Comunidad en General "/>
    <s v=" Educación a la comunidad y a las organizaciones comunales, comuntarias, sociales,PH y etnicas en tenencia responsable"/>
    <s v="No identificado (Proceso de encuentros ciudadanos)"/>
    <s v="Viable "/>
    <s v="No aplica "/>
  </r>
  <r>
    <n v="11"/>
    <x v="10"/>
    <s v="No aplica (Encuentros ciudadanos"/>
    <s v="Proyectos comunitarios de recuperación del espacio en concertación con la comunidad teniendo en cuenta su visión estetica."/>
    <s v="Encuentros Ciudadanos "/>
    <s v="deterioro de la infraestructura por los grafitis"/>
    <s v="Todas las UPZ"/>
    <s v="Todas las UPR"/>
    <s v="Grupo Etario sin definir "/>
    <n v="0"/>
    <s v="Comunidad en General "/>
    <s v="Proyectos comunitarios de recuperación del espacio en concertación con la comunidad teniendo en cuenta su visión estetica."/>
    <s v="No identificado (Proceso de encuentros ciudadanos)"/>
    <s v="Viable "/>
    <s v="No aplica "/>
  </r>
  <r>
    <n v="11"/>
    <x v="10"/>
    <s v="No aplica (Encuentros ciudadanos"/>
    <s v="CREACIÓN DE ESCUELAS ITINERANTES DE CULTURA CIUDADANA EN LOS PARQUES, AUMENTAR EL EQUIPO JURIDICO PARA IVC EN EL TERRITORIO, FERIAS DE EMPRENDIMIENTO MICROTERRITORIALE, ESTRATEGIAS LUDICO PEDAGOCIAS (PADRES AL PARQUE)"/>
    <s v="Encuentros Ciudadanos "/>
    <s v="Uso inadecuado de parques - actividades delictivas, de consumo, actos obsenos y deposición de heces"/>
    <s v="Todas las UPZ"/>
    <s v="Todas las UPR"/>
    <s v="Grupo Etario sin definir "/>
    <n v="0"/>
    <s v="Comunidad en General "/>
    <s v="CREACIÓN DE ESCUELAS ITINERANTES DE CULTURA CIUDADANA EN LOS PARQUES, AUMENTAR EL EQUIPO JURIDICO PARA IVC EN EL TERRITORIO, FERIAS DE EMPRENDIMIENTO MICROTERRITORIALE, ESTRATEGIAS LUDICO PEDAGOCIAS (PADRES AL PARQUE)"/>
    <s v="No identificado (Proceso de encuentros ciudadanos)"/>
    <s v="Viable "/>
    <s v="No aplica "/>
  </r>
  <r>
    <n v="11"/>
    <x v="10"/>
    <s v="No aplica (Encuentros ciudadanos"/>
    <s v=" Creación de puntos CREA y de Casa de la cultura rural y casa de la cultura de la zona oriental, para la pratica y capacitación de la cultura."/>
    <s v="Encuentros Ciudadanos "/>
    <s v="Inexistencia de puntos CREA y de infraestructura cultural y recreacional que genera la no sostenibilidad de procesos y festivales. Falta de infraestructura cultural."/>
    <s v="Todas las UPZ"/>
    <s v="Todas las UPR"/>
    <s v="Grupo Etario sin definir "/>
    <n v="0"/>
    <s v="Comunidad en General "/>
    <s v=" Creación de puntos CREA y de Casa de la cultura rural y casa de la cultura de la zona oriental, para la pratica y capacitación de la cultura."/>
    <s v="No identificado (Proceso de encuentros ciudadanos)"/>
    <s v="Viable "/>
    <s v="No aplica "/>
  </r>
  <r>
    <n v="11"/>
    <x v="10"/>
    <s v="No aplica (Encuentros ciudadanos"/>
    <s v=" Disponer de un espacio de infraestructura cultural, para la danza, eventos artísticos, formación musical, y demás, y que promociones los espacios culturales existentes y nuevos, de manera que promueva el comercio local y el emprendimiento del sector cultural."/>
    <s v="Encuentros Ciudadanos "/>
    <s v="Falta de infraestructura cultural adecuada y digna, para la danza, eventos, festivales o formación musical y falta de artciulación entre el sector de emprendimiento con el de cultura."/>
    <s v="Todas las UPZ"/>
    <s v="Todas las UPR"/>
    <s v="Grupo Etario sin definir "/>
    <n v="0"/>
    <s v="Comunidad en General "/>
    <s v=" Disponer de un espacio de infraestructura cultural, para la danza, eventos artísticos, formación musical, y demás, y que promociones los espacios culturales existentes y nuevos, de manera que promueva el comercio local y el emprendimiento del sector cultural."/>
    <s v="No identificado (Proceso de encuentros ciudadanos)"/>
    <s v="Viable "/>
    <s v="No aplica "/>
  </r>
  <r>
    <n v="11"/>
    <x v="10"/>
    <s v="No aplica (Encuentros ciudadanos"/>
    <s v=" Realizar programas culturales para uso del tiempo libre y salud mental a través de actividades culturales, el fortalecimiento de proyectos, comunicación en las redes culturales, lenguajes artisticos, gastronomía, artes y oficios, garantizando la continuidad de los proyectos y que las personas puedan expresar su arte de manera segura, dirigido a todos los grupos poblacionales."/>
    <s v="Encuentros Ciudadanos "/>
    <s v="Falta de sostenibilidad de los procesos culturales, de conocimiento de la oferta cultural, falta de tutores y de apoyo a ideas de los jóvenes."/>
    <s v="Todas las UPZ"/>
    <s v="Todas las UPR"/>
    <s v="Grupo Etario sin definir "/>
    <n v="0"/>
    <s v="Comunidad en General "/>
    <s v=" Realizar programas culturales para uso del tiempo libre y salud mental a través de actividades culturales, el fortalecimiento de proyectos, comunicación en las redes culturales, lenguajes artisticos, gastronomía, artes y oficios, garantizando la continuidad de los proyectos y que las personas puedan expresar su arte de manera segura, dirigido a todos los grupos poblacionales."/>
    <s v="No identificado (Proceso de encuentros ciudadanos)"/>
    <s v="Viable "/>
    <s v="No aplica "/>
  </r>
  <r>
    <n v="11"/>
    <x v="10"/>
    <s v="No aplica (Encuentros ciudadanos"/>
    <s v=" Dotación de implementos técnicos y/o técnologicos para la práctica y competencia en ámbitos culturales, artísticos y patrimoniales, para el fortalecimiento de los equipamientos culturales de indole comunitario ( casa de la cultura, bibliotecas comunitarias, centros culturales) de las organizaciones sociales,comunitarias, comunales y culturales"/>
    <s v="Encuentros Ciudadanos "/>
    <s v="Ausencia de espacios, recursos, estímulos y personal capacitado, para el desarrollo de actividades culturales en la localidad."/>
    <s v="Todas las UPZ"/>
    <s v="Todas las UPR"/>
    <s v="Grupo Etario sin definir "/>
    <n v="0"/>
    <s v="Comunidad en General "/>
    <s v=" Dotación de implementos técnicos y/o técnologicos para la práctica y competencia en ámbitos culturales, artísticos y patrimoniales, para el fortalecimiento de los equipamientos culturales de indole comunitario ( casa de la cultura, bibliotecas comunitarias, centros culturales) de las organizaciones sociales,comunitarias, comunales y culturales"/>
    <s v="No identificado (Proceso de encuentros ciudadanos)"/>
    <s v="Viable "/>
    <s v="No aplica "/>
  </r>
  <r>
    <n v="11"/>
    <x v="10"/>
    <s v="No aplica (Encuentros ciudadanos"/>
    <s v=" Destinar presupuesto para las organizaciones sociales artísticas."/>
    <s v="Encuentros Ciudadanos "/>
    <s v="No se destina presupuesto para organizaciones sociales artísticas"/>
    <s v="Todas las UPZ"/>
    <s v="Todas las UPR"/>
    <s v="Grupo Etario sin definir "/>
    <n v="0"/>
    <s v="Comunidad en General "/>
    <s v=" Destinar presupuesto para las organizaciones sociales artísticas."/>
    <s v="No identificado (Proceso de encuentros ciudadanos)"/>
    <s v="Viable "/>
    <s v="No aplica "/>
  </r>
  <r>
    <n v="11"/>
    <x v="10"/>
    <s v="No aplica (Encuentros ciudadanos"/>
    <s v=" Recuperación de murales con enfoque diferencial étnico."/>
    <s v="Encuentros Ciudadanos "/>
    <s v="Falta de conocimiento de nuestras raíces y orígenes"/>
    <s v="Todas las UPZ"/>
    <s v="Todas las UPR"/>
    <s v="Grupo Etario sin definir "/>
    <n v="0"/>
    <s v="Comunidad en General "/>
    <s v=" Recuperación de murales con enfoque diferencial étnico."/>
    <s v="No identificado (Proceso de encuentros ciudadanos)"/>
    <s v="Viable "/>
    <s v="No aplica "/>
  </r>
  <r>
    <n v="11"/>
    <x v="10"/>
    <s v="No aplica (Encuentros ciudadanos"/>
    <s v=" Creación de museo dedicado a la historia de Suba"/>
    <s v="Encuentros Ciudadanos "/>
    <s v="Falta cuidado del patrimonio de la localidad."/>
    <s v="Todas las UPZ"/>
    <s v="Todas las UPR"/>
    <s v="Grupo Etario sin definir "/>
    <n v="0"/>
    <s v="Comunidad en General "/>
    <s v=" Creación de museo dedicado a la historia de Suba"/>
    <s v="No identificado (Proceso de encuentros ciudadanos)"/>
    <s v="Viable "/>
    <s v="No aplica "/>
  </r>
  <r>
    <n v="11"/>
    <x v="10"/>
    <s v="No aplica (Encuentros ciudadanos"/>
    <s v=" Contratar servicio de transporte que garantice la movilidad y accesibilidad a espacios artísticos culturales y patrimoniales"/>
    <s v="Encuentros Ciudadanos "/>
    <s v="Inadecuados recursos para el pago de actividades artísticas culturales"/>
    <s v="Todas las UPZ"/>
    <s v="Todas las UPR"/>
    <s v="Grupo Etario sin definir "/>
    <n v="0"/>
    <s v="Comunidad en General "/>
    <s v=" Contratar servicio de transporte que garantice la movilidad y accesibilidad a espacios artísticos culturales y patrimoniales"/>
    <s v="No identificado (Proceso de encuentros ciudadanos)"/>
    <s v="Viable "/>
    <s v="No aplica "/>
  </r>
  <r>
    <n v="11"/>
    <x v="10"/>
    <s v="No aplica (Encuentros ciudadanos"/>
    <s v=" Formación a ciudadanos con profesionales (formación de formadores) que permita la sostenibilidad de programas artistico, cultural y patrimonial que garantice la entrega de materiales e insumos para toda la localidad ( urbano y rural)"/>
    <s v="Encuentros Ciudadanos "/>
    <s v="Carencia de actividades culturales y formación"/>
    <s v="Todas las UPZ"/>
    <s v="Todas las UPR"/>
    <s v="Grupo Etario sin definir "/>
    <n v="0"/>
    <s v="Comunidad en General "/>
    <s v=" Formación a ciudadanos con profesionales (formación de formadores) que permita la sostenibilidad de programas artistico, cultural y patrimonial que garantice la entrega de materiales e insumos para toda la localidad ( urbano y rural)"/>
    <s v="No identificado (Proceso de encuentros ciudadanos)"/>
    <s v="Viable "/>
    <s v="No aplica "/>
  </r>
  <r>
    <n v="11"/>
    <x v="10"/>
    <s v="No aplica (Encuentros ciudadanos"/>
    <s v=" Establecer convenios con instituciones del sector, educativo, a nivel distrital y nacional con el fin de generar actividades, estrategias ejercicios y brindar espacios adecuados para fortalecer el uso adecuado de Bibliotecas comunitarias de la localidad."/>
    <s v="Encuentros Ciudadanos "/>
    <s v="Poca visibilidad de la red de bibliotecas en la localidad"/>
    <s v="Todas las UPZ"/>
    <s v="Todas las UPR"/>
    <s v="Grupo Etario sin definir "/>
    <n v="0"/>
    <s v="Comunidad en General "/>
    <s v=" Establecer convenios con instituciones del sector, educativo, a nivel distrital y nacional con el fin de generar actividades, estrategias ejercicios y brindar espacios adecuados para fortalecer el uso adecuado de Bibliotecas comunitarias de la localidad."/>
    <s v="No identificado (Proceso de encuentros ciudadanos)"/>
    <s v="Viable "/>
    <s v="No aplica "/>
  </r>
  <r>
    <n v="11"/>
    <x v="10"/>
    <s v="No aplica (Encuentros ciudadanos"/>
    <s v=" Gestión para la administracion de bienes de la SAE para actividades culturales."/>
    <s v="Encuentros Ciudadanos "/>
    <s v="Espacios administrados por el SAE no utilizados para el sector cultural"/>
    <s v="Todas las UPZ"/>
    <s v="Todas las UPR"/>
    <s v="Grupo Etario sin definir "/>
    <n v="0"/>
    <s v="Comunidad en General "/>
    <s v=" Gestión para la administracion de bienes de la SAE para actividades culturales."/>
    <s v="No identificado (Proceso de encuentros ciudadanos)"/>
    <s v="Viable "/>
    <s v="No aplica "/>
  </r>
  <r>
    <n v="11"/>
    <x v="10"/>
    <s v="No aplica (Encuentros ciudadanos"/>
    <s v="Vincular formadores de la localidad en deporte con materiales, equipos tecnicos y técnologicos, e implementos y elementos para la práctica, dotación recreodeportiva ( deporte de pelota, deporte de combate, deporte de arte y precisión, deporte de tiempo y marca, deporte paralimpico, deporte NTD, actividad física para grupos de adulto mayor, deportes étnicos ancestrales, deportes autonómos, actividades recreodeportivas como senderismo y caminatas y que sean intergeneracionales. y realizar un programa de fortalecimiento a escuelas, clubes y organizaciones recreodeportivas de base."/>
    <s v="Encuentros Ciudadanos "/>
    <s v="Falta de actividades y espacios en la localidad, para el esparcimiento de los jóvenes y esto genera mala convivencia entre los jóvenes de la localidad. Falta de formadores para acompañar las actividades físicas de los adultos mayores en los parques."/>
    <s v="Todas las UPZ"/>
    <s v="Todas las UPR"/>
    <s v="Grupo Etario sin definir "/>
    <n v="0"/>
    <s v="Comunidad en General "/>
    <s v="Vincular formadores de la localidad en deporte con materiales, equipos tecnicos y técnologicos, e implementos y elementos para la práctica, dotación recreodeportiva ( deporte de pelota, deporte de combate, deporte de arte y precisión, deporte de tiempo y marca, deporte paralimpico, deporte NTD, actividad física para grupos de adulto mayor, deportes étnicos ancestrales, deportes autonómos, actividades recreodeportivas como senderismo y caminatas y que sean intergeneracionales. y realizar un programa de fortalecimiento a escuelas, clubes y organizaciones recreodeportivas de base."/>
    <s v="No identificado (Proceso de encuentros ciudadanos)"/>
    <s v="Viable "/>
    <s v="No aplica "/>
  </r>
  <r>
    <n v="11"/>
    <x v="10"/>
    <s v="No aplica (Encuentros ciudadanos"/>
    <s v=" Realizar procesos de formación cultural, artística y/o patrimonial para los sectores poblacionales como personas con discapacidad, comunidad LGBTQI+, mujeres, niños, niñas, adolescentes, comunidades étnicas, población campesina y personas mayores, que permitan equilibrar las emociones, para toda la población subana en general."/>
    <s v="Encuentros Ciudadanos "/>
    <s v="Falta de actividades culturales destinadas a personas con discapacidad, comunidad LGBTQI+, mujeres, niños, niñas y adolescentes. Talleres enfocados en manualidades enfocados en el ambito cultural ( danza, musica teatro) las cuales permitan la trasformación cultural."/>
    <s v="Todas las UPZ"/>
    <s v="Todas las UPR"/>
    <s v="Grupo Etario sin definir "/>
    <n v="0"/>
    <s v="Comunidad en General "/>
    <s v=" Realizar procesos de formación cultural, artística y/o patrimonial para los sectores poblacionales como personas con discapacidad, comunidad LGBTQI+, mujeres, niños, niñas, adolescentes, comunidades étnicas, población campesina y personas mayores, que permitan equilibrar las emociones, para toda la población subana en general."/>
    <s v="No identificado (Proceso de encuentros ciudadanos)"/>
    <s v="Viable "/>
    <s v="No aplica "/>
  </r>
  <r>
    <n v="11"/>
    <x v="10"/>
    <s v="No aplica (Encuentros ciudadanos"/>
    <s v="Crear una línea de inversión para organizaciones comunales, sociales, comunitarias, colectivos de la localidad de suba que demuestren experiencia en trabajo territorial con enfoque de mujer y género, para que capaciten a los y las formadores de manera diferencial en las politicias de la mujer y género en los procesos cuturales."/>
    <s v="Encuentros Ciudadanos "/>
    <s v="Ausencia de conciencia de género en el desarrollo de actividades artisticas, culturales y patrimoniales."/>
    <s v="Todas las UPZ"/>
    <s v="Todas las UPR"/>
    <s v="Grupo Etario sin definir "/>
    <n v="0"/>
    <s v="Comunidad en General "/>
    <s v="Crear una línea de inversión para organizaciones comunales, sociales, comunitarias, colectivos de la localidad de suba que demuestren experiencia en trabajo territorial con enfoque de mujer y género, para que capaciten a los y las formadores de manera diferencial en las politicias de la mujer y género en los procesos cuturales."/>
    <s v="No identificado (Proceso de encuentros ciudadanos)"/>
    <s v="Viable "/>
    <s v="No aplica "/>
  </r>
  <r>
    <n v="11"/>
    <x v="10"/>
    <s v="No aplica (Encuentros ciudadanos"/>
    <s v="Formación de una escuela de artes y oficios articulada con los artistas y artesanos de la localidad."/>
    <s v="Encuentros Ciudadanos "/>
    <s v="Dispersion de artistas y artesanos de la localidad."/>
    <s v="Todas las UPZ"/>
    <s v="Todas las UPR"/>
    <s v="Grupo Etario sin definir "/>
    <n v="0"/>
    <s v="Comunidad en General "/>
    <s v="Formación de una escuela de artes y oficios articulada con los artistas y artesanos de la localidad."/>
    <s v="No identificado (Proceso de encuentros ciudadanos)"/>
    <s v="Viable "/>
    <s v="No aplica "/>
  </r>
  <r>
    <n v="11"/>
    <x v="10"/>
    <s v="No aplica (Encuentros ciudadanos"/>
    <s v="Articulación con espacios formativos desde el Hip hop, como museo interactivo de hip hop y asamblea hip hop suba."/>
    <s v="Encuentros Ciudadanos "/>
    <s v="Falta de espacios pedagógicos para el arte del HIP HOP, como break dance,grafitti en instituciones educativas, teniendo en cuenta que es un tema que le interesa a los jóvenes."/>
    <s v="Todas las UPZ"/>
    <s v="Todas las UPR"/>
    <s v="Grupo Etario sin definir "/>
    <n v="0"/>
    <s v="Comunidad en General "/>
    <s v="Articulación con espacios formativos desde el Hip hop, como museo interactivo de hip hop y asamblea hip hop suba."/>
    <s v="No identificado (Proceso de encuentros ciudadanos)"/>
    <s v="Viable "/>
    <s v="No aplica "/>
  </r>
  <r>
    <n v="11"/>
    <x v="10"/>
    <s v="No aplica (Encuentros ciudadanos"/>
    <s v=" Generar un proceso de identificación de los diferentes roles en la comunidad indígena que garantice la entrega de atuendos propios"/>
    <s v="Encuentros Ciudadanos "/>
    <s v="Falta de identificación en los diferentes espacios"/>
    <s v="Todas las UPZ"/>
    <s v="Todas las UPR"/>
    <s v="Grupo Etario sin definir "/>
    <n v="0"/>
    <s v="Comunidad en General "/>
    <s v=" Generar un proceso de identificación de los diferentes roles en la comunidad indígena que garantice la entrega de atuendos propios"/>
    <s v="No identificado (Proceso de encuentros ciudadanos)"/>
    <s v="Viable "/>
    <s v="No aplica "/>
  </r>
  <r>
    <n v="11"/>
    <x v="10"/>
    <s v="No aplica (Encuentros ciudadanos"/>
    <s v=" Creación de programas de difusion de las actividades culturales, deportivas y recreodeportivas a traves de medios de comunicación alternativos, redes sociales,medios impresos y emisoras escolares y comunitarias. Tener en cuenta que la difusión llegue a personas con discapacidad, persona mayor, jóvenes de las comunidades indígenas, población rural y población en general."/>
    <s v="Encuentros Ciudadanos "/>
    <s v="No hay suficiente publicidad de las actividades que se realizan en la localidad, falta divulgación de la agenda cultural de la localidad."/>
    <s v="Todas las UPZ"/>
    <s v="Todas las UPR"/>
    <s v="Grupo Etario sin definir "/>
    <n v="0"/>
    <s v="Comunidad en General "/>
    <s v=" Creación de programas de difusion de las actividades culturales, deportivas y recreodeportivas a traves de medios de comunicación alternativos, redes sociales,medios impresos y emisoras escolares y comunitarias. Tener en cuenta que la difusión llegue a personas con discapacidad, persona mayor, jóvenes de las comunidades indígenas, población rural y población en general."/>
    <s v="No identificado (Proceso de encuentros ciudadanos)"/>
    <s v="Viable "/>
    <s v="No aplica "/>
  </r>
  <r>
    <n v="11"/>
    <x v="10"/>
    <s v="No aplica (Encuentros ciudadanos"/>
    <s v=" Asignar recursos para contratar personas intérpretes de señas y guia interprete para eventos culturales y deportivos."/>
    <s v="Encuentros Ciudadanos "/>
    <s v="Falta de accesibilidad a la información, para las personas sordas."/>
    <s v="Todas las UPZ"/>
    <s v="Todas las UPR"/>
    <s v="Grupo Etario sin definir "/>
    <n v="0"/>
    <s v="Comunidad en General "/>
    <s v=" Asignar recursos para contratar personas intérpretes de señas y guia interprete para eventos culturales y deportivos."/>
    <s v="No identificado (Proceso de encuentros ciudadanos)"/>
    <s v="Viable "/>
    <s v="No aplica "/>
  </r>
  <r>
    <n v="11"/>
    <x v="10"/>
    <s v="No aplica (Encuentros ciudadanos"/>
    <s v=" Creación de Casa de la cultura en el sector oriental de Suba, Coliseo deportivo y un centro de desarrollo economico y cultural."/>
    <s v="Encuentros Ciudadanos "/>
    <s v="Falta de una infraestructura cultural en el sector oriental de la localidad de Suba, asimismo de espacios para diferentes deportes, no solo fútbol. También, el abandono de predios por parte del DADEP y el acueducto."/>
    <s v="Todas las UPZ"/>
    <s v="Todas las UPR"/>
    <s v="Grupo Etario sin definir "/>
    <n v="0"/>
    <s v="Comunidad en General "/>
    <s v=" Creación de Casa de la cultura en el sector oriental de Suba, Coliseo deportivo y un centro de desarrollo economico y cultural."/>
    <s v="No identificado (Proceso de encuentros ciudadanos)"/>
    <s v="Viable "/>
    <s v="No aplica "/>
  </r>
  <r>
    <n v="11"/>
    <x v="10"/>
    <s v="No aplica (Encuentros ciudadanos"/>
    <s v=" Garantizar el recurso de infraestructura, logística, seguridad para la realización de las celebraciones tradicionales de las comunidades indígenas."/>
    <s v="Encuentros Ciudadanos "/>
    <s v="Falta de apoyo de parte de la Alcaldía en logística y seguridad en los espacios donde se realizan las actividades."/>
    <s v="Todas las UPZ"/>
    <s v="Todas las UPR"/>
    <s v="Grupo Etario sin definir "/>
    <n v="0"/>
    <s v="Comunidad en General "/>
    <s v=" Garantizar el recurso de infraestructura, logística, seguridad para la realización de las celebraciones tradicionales de las comunidades indígenas."/>
    <s v="No identificado (Proceso de encuentros ciudadanos)"/>
    <s v="Viable "/>
    <s v="No aplica "/>
  </r>
  <r>
    <n v="11"/>
    <x v="10"/>
    <s v="No aplica (Encuentros ciudadanos"/>
    <s v=" Capacitación para la creación y formulación de los proyectos culturales públicos y privados, participación ciudadana de los sectores invisibilizados y continuidad de procesos y escuelas de emprendimientos culturales y ancestrales."/>
    <s v="Encuentros Ciudadanos "/>
    <s v="Continuidad de los procesos culturales en las diferentes UPZ sobretodo en los invisibles de la Localidad"/>
    <s v="Todas las UPZ"/>
    <s v="Todas las UPR"/>
    <s v="Grupo Etario sin definir "/>
    <n v="0"/>
    <s v="Comunidad en General "/>
    <s v=" Capacitación para la creación y formulación de los proyectos culturales públicos y privados, participación ciudadana de los sectores invisibilizados y continuidad de procesos y escuelas de emprendimientos culturales y ancestrales."/>
    <s v="No identificado (Proceso de encuentros ciudadanos)"/>
    <s v="Viable "/>
    <s v="No aplica "/>
  </r>
  <r>
    <n v="11"/>
    <x v="10"/>
    <s v="No aplica (Encuentros ciudadanos"/>
    <s v=" Fortalecer con equipamientos y recursos a organizaciones sociales, comunitarias, comunales, colectivos, comunidades con enfoque étnico y campesino de la localidad de suba, para procesos de formación, circulación y creación cultural artistica y/o patrimonial."/>
    <s v="Encuentros Ciudadanos "/>
    <s v="Aumentar el apoyo y el recurso a fomento de las artes, cultura y patrimonio"/>
    <s v="Todas las UPZ"/>
    <s v="Todas las UPR"/>
    <s v="Grupo Etario sin definir "/>
    <n v="0"/>
    <s v="Comunidad en General "/>
    <s v=" Fortalecer con equipamientos y recursos a organizaciones sociales, comunitarias, comunales, colectivos, comunidades con enfoque étnico y campesino de la localidad de suba, para procesos de formación, circulación y creación cultural artistica y/o patrimonial."/>
    <s v="No identificado (Proceso de encuentros ciudadanos)"/>
    <s v="Viable "/>
    <s v="No aplica "/>
  </r>
  <r>
    <n v="11"/>
    <x v="10"/>
    <s v="No aplica (Encuentros ciudadanos"/>
    <s v=" Generar espacios cubiertos y gratuitos a nivel local y con artículos nuevos."/>
    <s v="Encuentros Ciudadanos "/>
    <s v="Falta de espacios cubiertos para cultura"/>
    <s v="Todas las UPZ"/>
    <s v="Todas las UPR"/>
    <s v="Grupo Etario sin definir "/>
    <n v="0"/>
    <s v="Comunidad en General "/>
    <s v=" Generar espacios cubiertos y gratuitos a nivel local y con artículos nuevos."/>
    <s v="No identificado (Proceso de encuentros ciudadanos)"/>
    <s v="Viable "/>
    <s v="No aplica "/>
  </r>
  <r>
    <n v="11"/>
    <x v="10"/>
    <s v="No aplica (Encuentros ciudadanos"/>
    <s v=" Asignar recursos para la implementación de estrategias para involucrar a las personas mayores y habitantes de las zonas rurales en actividades culturales, garantizando su transporte y refrigerios."/>
    <s v="Encuentros Ciudadanos "/>
    <s v="No hay acceso a proceso de formacion artisitica, cultural y patrimonial en la ruralidad, ni para el adulto mayor. Falta de apoyo en la movilidad de los diferentes grupos de la comunidad."/>
    <s v="Todas las UPZ"/>
    <s v="Todas las UPR"/>
    <s v="Grupo Etario sin definir "/>
    <n v="0"/>
    <s v="Comunidad en General "/>
    <s v=" Asignar recursos para la implementación de estrategias para involucrar a las personas mayores y habitantes de las zonas rurales en actividades culturales, garantizando su transporte y refrigerios."/>
    <s v="No identificado (Proceso de encuentros ciudadanos)"/>
    <s v="Viable "/>
    <s v="No aplica "/>
  </r>
  <r>
    <n v="11"/>
    <x v="10"/>
    <s v="No aplica (Encuentros ciudadanos"/>
    <s v=" Asignar recursos para el fortalecimiento de la cultura ancestral, a través de espacios, insumos, semilleros de costumbres, conmemoración de la afrocolombianidad y usos de la comunidad NARP."/>
    <s v="Encuentros Ciudadanos "/>
    <s v="Debilitamiento de la cultura ancestral y ninguna entidad salvaguarda la cultura y costumbres afro. Poca importancia a la conmemoracion de la afrocolombianidad con la casa afro"/>
    <s v="Todas las UPZ"/>
    <s v="Todas las UPR"/>
    <s v="Grupo Etario sin definir "/>
    <n v="0"/>
    <s v="Comunidad en General "/>
    <s v=" Asignar recursos para el fortalecimiento de la cultura ancestral, a través de espacios, insumos, semilleros de costumbres, conmemoración de la afrocolombianidad y usos de la comunidad NARP."/>
    <s v="No identificado (Proceso de encuentros ciudadanos)"/>
    <s v="Viable "/>
    <s v="No aplica "/>
  </r>
  <r>
    <n v="11"/>
    <x v="10"/>
    <s v="No aplica (Encuentros ciudadanos"/>
    <s v=" Crear el registro de componentes patrimoniales en el sistema de informacion y con base en esto crear un corredor cultural en toda la localidad."/>
    <s v="Encuentros Ciudadanos "/>
    <s v="No hay registro de los componentes patrimoniales de la localidad."/>
    <s v="Todas las UPZ"/>
    <s v="Todas las UPR"/>
    <s v="Grupo Etario sin definir "/>
    <n v="0"/>
    <s v="Comunidad en General "/>
    <s v=" Crear el registro de componentes patrimoniales en el sistema de informacion y con base en esto crear un corredor cultural en toda la localidad."/>
    <s v="No identificado (Proceso de encuentros ciudadanos)"/>
    <s v="Viable "/>
    <s v="No aplica "/>
  </r>
  <r>
    <n v="11"/>
    <x v="10"/>
    <s v="No aplica (Encuentros ciudadanos"/>
    <s v="Creación del festival del Hip Hop por parte de la administración con todos los grupos y colectivos artísticos independientes, incluyendo la infraestructura y acceso a equipamientos, para el festival."/>
    <s v="Encuentros Ciudadanos "/>
    <s v="No hay festival de Hip hop en la localidad de Suba financiado por la administración, por lo cual no hay infraestructura, ni el equipamiento para el desarrollo de este festival y no existen los permisos."/>
    <s v="Todas las UPZ"/>
    <s v="Todas las UPR"/>
    <s v="Grupo Etario sin definir "/>
    <n v="0"/>
    <s v="Comunidad en General "/>
    <s v="Creación del festival del Hip Hop por parte de la administración con todos los grupos y colectivos artísticos independientes, incluyendo la infraestructura y acceso a equipamientos, para el festival."/>
    <s v="No identificado (Proceso de encuentros ciudadanos)"/>
    <s v="Viable "/>
    <s v="No aplica "/>
  </r>
  <r>
    <n v="11"/>
    <x v="10"/>
    <s v="No aplica (Encuentros ciudadanos"/>
    <s v=" Realizar torneos deportivos en los parques y escenarios deportivos y programas recreodeportivos, salidas pedagógicas urbanas o rurales, juegos comunales tradicionales, garantizando la logística, juzgamiento, los lugares, transporte y refrigerio,premiación especialmente, para el adulto mayor."/>
    <s v="Encuentros Ciudadanos "/>
    <s v="Se requieren actividades recreodeportivas, faltan instructores."/>
    <s v="Todas las UPZ"/>
    <s v="Todas las UPR"/>
    <s v="Grupo Etario sin definir "/>
    <n v="0"/>
    <s v="Comunidad en General "/>
    <s v=" Realizar torneos deportivos en los parques y escenarios deportivos y programas recreodeportivos, salidas pedagógicas urbanas o rurales, juegos comunales tradicionales, garantizando la logística, juzgamiento, los lugares, transporte y refrigerio,premiación especialmente, para el adulto mayor."/>
    <s v="No identificado (Proceso de encuentros ciudadanos)"/>
    <s v="Viable "/>
    <s v="No aplica "/>
  </r>
  <r>
    <n v="11"/>
    <x v="10"/>
    <s v="No aplica (Encuentros ciudadanos"/>
    <s v=" Generar recursos para procesos de circulación, creación de festivales y procesos de información, emprendimiento en mesas de rock y festivales de rock, que no se han tenido en cuenta por tantos años."/>
    <s v="Encuentros Ciudadanos "/>
    <s v="No hay apoyo local por parte de la administración para proceso de circulación, creación de festivales y procesos de información, emprendimiento en mesas de rock y festivales."/>
    <s v="Todas las UPZ"/>
    <s v="Todas las UPR"/>
    <s v="Grupo Etario sin definir "/>
    <n v="0"/>
    <s v="Comunidad en General "/>
    <s v=" Generar recursos para procesos de circulación, creación de festivales y procesos de información, emprendimiento en mesas de rock y festivales de rock, que no se han tenido en cuenta por tantos años."/>
    <s v="No identificado (Proceso de encuentros ciudadanos)"/>
    <s v="Viable "/>
    <s v="No aplica "/>
  </r>
  <r>
    <n v="11"/>
    <x v="10"/>
    <s v="No aplica (Encuentros ciudadanos"/>
    <s v=" Convenios con organizaciones como colectivos, instituciones, salones, para un espacio para la danza de más de 48 agrupaciones."/>
    <s v="Encuentros Ciudadanos "/>
    <s v="La cultura para todos y todas."/>
    <s v="Todas las UPZ"/>
    <s v="Todas las UPR"/>
    <s v="Grupo Etario sin definir "/>
    <n v="0"/>
    <s v="Comunidad en General "/>
    <s v=" Convenios con organizaciones como colectivos, instituciones, salones, para un espacio para la danza de más de 48 agrupaciones."/>
    <s v="No identificado (Proceso de encuentros ciudadanos)"/>
    <s v="Viable "/>
    <s v="No aplica "/>
  </r>
  <r>
    <n v="11"/>
    <x v="10"/>
    <s v="No aplica (Encuentros ciudadanos"/>
    <s v=" Creación de espacios y talleres intergeneracionales que fomenten el intercambio de conocimientos, con especial énfasis en la continuidad de la transmisión de saberes ancestrales, así como el fortalecimiento de la identidad cultural de la comunidad negra e indígena que promuevan sus tradiciones y lenguas, garantizando el apoyo logístico, operativo y presupuestario por parte de la Alcaldía para la realización de estas iniciativas."/>
    <s v="Encuentros Ciudadanos "/>
    <s v="Existe una discontinuidad en la transmisión de saberes ancestrales, por la carencia de financiamiento para espacios culturales que promuevan tradiciones específicas, como los peinados tradicionales de la comunidad negra. Este déficit de apoyo financiero se extiende a la falta de renovación y respaldo a las costumbres culturales de la comunidad Muisca y pastos. Además, la baja participación de la comunidad de Suba en rituales y festivales propios de culturas nativas e indígenas evidencia una desconexión significativa con las raíces culturales y tradiciones locales."/>
    <s v="Todas las UPZ"/>
    <s v="Todas las UPR"/>
    <s v="Grupo Etario sin definir "/>
    <n v="0"/>
    <s v="Comunidad en General "/>
    <s v=" Creación de espacios y talleres intergeneracionales que fomenten el intercambio de conocimientos, con especial énfasis en la continuidad de la transmisión de saberes ancestrales, así como el fortalecimiento de la identidad cultural de la comunidad negra e indígena que promuevan sus tradiciones y lenguas, garantizando el apoyo logístico, operativo y presupuestario por parte de la Alcaldía para la realización de estas iniciativas."/>
    <s v="No identificado (Proceso de encuentros ciudadanos)"/>
    <s v="Viable "/>
    <s v="No aplica "/>
  </r>
  <r>
    <n v="11"/>
    <x v="10"/>
    <s v="No aplica (Encuentros ciudadanos"/>
    <s v="Estrategia integral para fomentar procesos de pedagogía e integración cultural en diversas comunidades, mediante la creación de programas específicos y la apertura de grupos de formación y promoción cultural. De esta manera, fortalecer la participación de personas mayores en actividades culturales y su dotación para sus grupos."/>
    <s v="Encuentros Ciudadanos "/>
    <s v="Carencias en espacios culturales, para la industria creativa. Las mujeres con movilidad reducida y en la tercera edad tienen poco acceso a formación cultural. A pesar de los eventos de promoción cultural, la economía local no se beneficia debido a la falta de oferta educativa en artes y oficios."/>
    <s v="Todas las UPZ"/>
    <s v="Todas las UPR"/>
    <s v="Grupo Etario sin definir "/>
    <n v="0"/>
    <s v="Comunidad en General "/>
    <s v="Estrategia integral para fomentar procesos de pedagogía e integración cultural en diversas comunidades, mediante la creación de programas específicos y la apertura de grupos de formación y promoción cultural. De esta manera, fortalecer la participación de personas mayores en actividades culturales y su dotación para sus grupos."/>
    <s v="No identificado (Proceso de encuentros ciudadanos)"/>
    <s v="Viable "/>
    <s v="No aplica "/>
  </r>
  <r>
    <n v="11"/>
    <x v="10"/>
    <s v="No aplica (Encuentros ciudadanos"/>
    <s v=" Asignar recursos para fortalecer los procesos culturales alrededor del rio Bogotá, como el carnaval de la ronda del Rio en el parque la bota del barrio santa rita de la localidad de suba con todo su apoyo logistico, técnico y económico."/>
    <s v="Encuentros Ciudadanos "/>
    <s v="No registra"/>
    <s v="Todas las UPZ"/>
    <s v="Todas las UPR"/>
    <s v="Grupo Etario sin definir "/>
    <n v="0"/>
    <s v="Comunidad en General "/>
    <s v=" Asignar recursos para fortalecer los procesos culturales alrededor del rio Bogotá, como el carnaval de la ronda del Rio en el parque la bota del barrio santa rita de la localidad de suba con todo su apoyo logistico, técnico y económico."/>
    <s v="No identificado (Proceso de encuentros ciudadanos)"/>
    <s v="Viable "/>
    <s v="No aplica "/>
  </r>
  <r>
    <n v="11"/>
    <x v="10"/>
    <s v="No aplica (Encuentros ciudadanos"/>
    <s v="Fortalecer los grupos deportivos de personas con discapacidad visual, con la dotación de sudaderas y bicicletas ( tipo tándem). Así como, dotación para las personas en condición de discapacidad en todos los deportes."/>
    <s v="Encuentros Ciudadanos "/>
    <s v="Dotar a las diferentes organizaciones con discapacidad, elementos deportivos de acuerdo a las discapacidades.Ajustes razonables para garantizar intérpretes de señas. Vinculación personas con discapacidad. Cobro mensualidad a personas con discapacidad. Los programas no tiene enfoque para personas con discapacidad."/>
    <s v="Todas las UPZ"/>
    <s v="Todas las UPR"/>
    <s v="Grupo Etario sin definir "/>
    <n v="0"/>
    <s v="Comunidad en General "/>
    <s v="Fortalecer los grupos deportivos de personas con discapacidad visual, con la dotación de sudaderas y bicicletas ( tipo tándem). Así como, dotación para las personas en condición de discapacidad en todos los deportes."/>
    <s v="No identificado (Proceso de encuentros ciudadanos)"/>
    <s v="Viable "/>
    <s v="No aplica "/>
  </r>
  <r>
    <n v="11"/>
    <x v="10"/>
    <s v="No aplica (Encuentros ciudadanos"/>
    <s v=" Otorgar recursos para la conmemoración de la afrocolombianidad de la casa afro y fomentar programas de iniciativas de inclusión sobre la cultura Afro."/>
    <s v="Encuentros Ciudadanos "/>
    <s v="No existe un espacio que garantice el desarrollo cultura negra. No hay incentivos en la inclusión de cultura Afro a la infancia."/>
    <s v="Todas las UPZ"/>
    <s v="Todas las UPR"/>
    <s v="Grupo Etario sin definir "/>
    <n v="0"/>
    <s v="Comunidad en General "/>
    <s v=" Otorgar recursos para la conmemoración de la afrocolombianidad de la casa afro y fomentar programas de iniciativas de inclusión sobre la cultura Afro."/>
    <s v="No identificado (Proceso de encuentros ciudadanos)"/>
    <s v="Viable "/>
    <s v="No aplica "/>
  </r>
  <r>
    <n v="11"/>
    <x v="10"/>
    <s v="No aplica (Encuentros ciudadanos"/>
    <s v=" Fomentar la creación de programas culturales integrales que ayuden a prevenir enfermedades mentales y que sea para el goce de toda la comunidad con enfoque a las mujeres mayores."/>
    <s v="Encuentros Ciudadanos "/>
    <s v="Falta de actividades culturales y de ocio_x000a_ Estrés y ansiedad, soledad y abandono en las mujeres de la tercera edad_x000a_ Falta de desarrollo integral en la escuela. Fomentar la identidad local, distrital y nacional."/>
    <s v="Todas las UPZ"/>
    <s v="Todas las UPR"/>
    <s v="Grupo Etario sin definir "/>
    <n v="0"/>
    <s v="Comunidad en General "/>
    <s v=" Fomentar la creación de programas culturales integrales que ayuden a prevenir enfermedades mentales y que sea para el goce de toda la comunidad con enfoque a las mujeres mayores."/>
    <s v="No identificado (Proceso de encuentros ciudadanos)"/>
    <s v="Viable "/>
    <s v="No aplica "/>
  </r>
  <r>
    <n v="11"/>
    <x v="10"/>
    <s v="No aplica (Encuentros ciudadanos"/>
    <s v=" Establecer una cultura turística enmarcada en el patrimonio cultural inmaterial y material de suba para incentivar el conocimiento y su cuidado."/>
    <s v="Encuentros Ciudadanos "/>
    <s v="Vandalísmo"/>
    <s v="Todas las UPZ"/>
    <s v="Todas las UPR"/>
    <s v="Grupo Etario sin definir "/>
    <n v="0"/>
    <s v="Comunidad en General "/>
    <s v=" Establecer una cultura turística enmarcada en el patrimonio cultural inmaterial y material de suba para incentivar el conocimiento y su cuidado."/>
    <s v="No identificado (Proceso de encuentros ciudadanos)"/>
    <s v="Viable "/>
    <s v="No aplica "/>
  </r>
  <r>
    <n v="11"/>
    <x v="10"/>
    <s v="No aplica (Encuentros ciudadanos"/>
    <s v=" Fortalecer la “red de comunicación comunitaria y escolar ” que permita sumar sinergias en la cadena de valor de la cultura."/>
    <s v="Encuentros Ciudadanos "/>
    <s v="Se requiere más apoyo a los medios para que puedan crear y difundir servicios culturales y eventos de las expresiones artísticas y culturales."/>
    <s v="Todas las UPZ"/>
    <s v="Todas las UPR"/>
    <s v="Grupo Etario sin definir "/>
    <n v="0"/>
    <s v="Comunidad en General "/>
    <s v=" Fortalecer la “red de comunicación comunitaria y escolar ” que permita sumar sinergias en la cadena de valor de la cultura."/>
    <s v="No identificado (Proceso de encuentros ciudadanos)"/>
    <s v="Viable "/>
    <s v="No aplica "/>
  </r>
  <r>
    <n v="11"/>
    <x v="10"/>
    <s v="No aplica (Encuentros ciudadanos"/>
    <s v=" Promover espacios y desarrollar juegos intercolegiados y festivales deportivos escolares que aumenten la actividad física en los niños, niñas, adolescentes y jóvenes ( en edad escolar)"/>
    <s v="Encuentros Ciudadanos "/>
    <s v="Falta de actividades deportivas e intercolegiados, además de la obesidad en la niñez."/>
    <s v="Todas las UPZ"/>
    <s v="Todas las UPR"/>
    <s v="Grupo Etario sin definir "/>
    <n v="0"/>
    <s v="Comunidad en General "/>
    <s v=" Promover espacios y desarrollar juegos intercolegiados y festivales deportivos escolares que aumenten la actividad física en los niños, niñas, adolescentes y jóvenes ( en edad escolar)"/>
    <s v="No identificado (Proceso de encuentros ciudadanos)"/>
    <s v="Viable "/>
    <s v="No aplica "/>
  </r>
  <r>
    <n v="11"/>
    <x v="10"/>
    <s v="No aplica (Encuentros ciudadanos"/>
    <s v=" Crear eventos deportivos y torneos incluyentes para población en condición de discapacidad para todas las edades y en todos los deportes ya sean tradicionales, deporte adaptado o nuevas tendencias dirigidos a todos los grupos etarios y/o con enfoques diferenciales."/>
    <s v="Encuentros Ciudadanos "/>
    <s v="Insuficiencia institucional, programas y de escuelas que brinden diferentes actividades deportivas para personas en condición de discapacidad."/>
    <s v="Todas las UPZ"/>
    <s v="Todas las UPR"/>
    <s v="Grupo Etario sin definir "/>
    <n v="0"/>
    <s v="Comunidad en General "/>
    <s v=" Crear eventos deportivos y torneos incluyentes para población en condición de discapacidad para todas las edades y en todos los deportes ya sean tradicionales, deporte adaptado o nuevas tendencias dirigidos a todos los grupos etarios y/o con enfoques diferenciales."/>
    <s v="No identificado (Proceso de encuentros ciudadanos)"/>
    <s v="Viable "/>
    <s v="No aplica "/>
  </r>
  <r>
    <n v="11"/>
    <x v="10"/>
    <s v="No aplica (Encuentros ciudadanos"/>
    <s v=" Realizar eventos recreo deportivos multidisciplinarios con logística( juzgamiento, refrigerio, transporte, lugar, premiación) como las olimpiadas para persona mayor, festivales de nuevas tendencias deportivas, olimpiadas de deportes convencionales y eventos tradicionales de la localidad como carrera atletica clásica ciclistica de suba, la semana futbolera, la cross country BMT, triatlón, guerrero muisca de suba, capital games suba, bici travesia con enfoque de género, con fortalecimiento de los canales de divulgación para que toda la comunidad pueda tener acceso a los programas que se ofrecen."/>
    <s v="Encuentros Ciudadanos "/>
    <s v="Falta de apoyo al arte, deporte y cultura._x000a_ No hay estímulos para deportes de alto rendimiento, clubes y grupos de formacion NTD."/>
    <s v="Todas las UPZ"/>
    <s v="Todas las UPR"/>
    <s v="Grupo Etario sin definir "/>
    <n v="0"/>
    <s v="Comunidad en General "/>
    <s v=" Realizar eventos recreo deportivos multidisciplinarios con logística( juzgamiento, refrigerio, transporte, lugar, premiación) como las olimpiadas para persona mayor, festivales de nuevas tendencias deportivas, olimpiadas de deportes convencionales y eventos tradicionales de la localidad como carrera atletica clásica ciclistica de suba, la semana futbolera, la cross country BMT, triatlón, guerrero muisca de suba, capital games suba, bici travesia con enfoque de género, con fortalecimiento de los canales de divulgación para que toda la comunidad pueda tener acceso a los programas que se ofrecen."/>
    <s v="No identificado (Proceso de encuentros ciudadanos)"/>
    <s v="Viable "/>
    <s v="No aplica "/>
  </r>
  <r>
    <n v="11"/>
    <x v="10"/>
    <s v="No aplica (Encuentros ciudadanos"/>
    <s v="Crear un programa propio de inversión deportiva para comunidades indígenas( muisca y cabildo pastos), comunidad Narp, para fomentar el deporte ancestral."/>
    <s v="Encuentros Ciudadanos "/>
    <s v="Apoyo para formación en alto rendimiento en los deportes tradicionales, convencionales y nuevas tendencias."/>
    <s v="Todas las UPZ"/>
    <s v="Todas las UPR"/>
    <s v="Grupo Etario sin definir "/>
    <n v="0"/>
    <s v="Comunidad en General "/>
    <s v="Crear un programa propio de inversión deportiva para comunidades indígenas( muisca y cabildo pastos), comunidad Narp, para fomentar el deporte ancestral."/>
    <s v="No identificado (Proceso de encuentros ciudadanos)"/>
    <s v="Viable "/>
    <s v="No aplica "/>
  </r>
  <r>
    <n v="11"/>
    <x v="10"/>
    <s v="No aplica (Encuentros ciudadanos"/>
    <s v=" Diágnostico, Construcción, reconstrucción, intervención, mantenimiento y dotación de parques de próximidad con canchas, juegos infantiles, escenarios de nuevas tendencias deportivas, senderos peatonales, maquinas biosaludables y gimnasios multifuerza, tableros de ajedrez, bancas, canecas y estructuras no convencionales, con adecuaciones para personas con discapacidad."/>
    <s v="Encuentros Ciudadanos "/>
    <s v="Falta mantenimiento e intervención en los parques, se encuentran en estado de abandono y deterioro, por lo que las personas no pueden disfrutar los espacios._x000a_ Inexistencia de un escenario deportivo adaptado para las actividades de bicicleta, patineta (sccoter) en un espacio seguro y de un centro cultural y bienestar integral, para la organización del adulto mayor del barrio de las Villas y barrios circunvencinos, la población joven, adultos, niños y adolecentes."/>
    <s v="Todas las UPZ"/>
    <s v="Todas las UPR"/>
    <s v="Grupo Etario sin definir "/>
    <n v="0"/>
    <s v="Comunidad en General "/>
    <s v=" Diágnostico, Construcción, reconstrucción, intervención, mantenimiento y dotación de parques de próximidad con canchas, juegos infantiles, escenarios de nuevas tendencias deportivas, senderos peatonales, maquinas biosaludables y gimnasios multifuerza, tableros de ajedrez, bancas, canecas y estructuras no convencionales, con adecuaciones para personas con discapacidad."/>
    <s v="No identificado (Proceso de encuentros ciudadanos)"/>
    <s v="Viable "/>
    <s v="No aplica "/>
  </r>
  <r>
    <n v="11"/>
    <x v="10"/>
    <s v="No aplica (Encuentros ciudadanos"/>
    <s v=" Apropiar recursos para la creación y formulación de programas de estímulos deportivos de forma equitativa en todas las disciplinas deportivas con amplio presupuesto para grupos y colectivos,grupo de adulto mayor, padres de familia organizados, organizaciones sociales y/o comunitarias con/sin personería jurídica, clubes, escuelas deportivas, deportes convencionales, nuevas tendencias deportivas (NTD) caracterizadas y no caracterizadas, deporte social, comunitario, deporte paralímpico, JAC, propiedad horizontal de la localidad (urbano y rural), para todo tipo de población con enfoque de género, étnico, personas con discapacidad, y que brinde los espacios para realizarlos."/>
    <s v="Encuentros Ciudadanos "/>
    <s v="Falta de programas y escuelas deportivas de todas las tendencias con un presupuesto que abarque a toda la comunidad, organizaciones de base como clubes, escuelas deportivas, deportes convencionales, nuevas tendencias deportivas, deporte social, comunitario, deporte paralímpico, grupos y colectivos, persona mayor, deportes urbanos JAC y propiedad horizontal que no han podido realizar sus actividades por falta de recurso propio y del Estado. No existen programas ni incentivos para los deportes de nuevas tendencias. Espacios para utilizar el tiempo libre en personas con discapacidad visual. _x000a_ No hay asesoramiento para la formalización de nuevos grupos deportivos."/>
    <s v="Todas las UPZ"/>
    <s v="Todas las UPR"/>
    <s v="Grupo Etario sin definir "/>
    <n v="0"/>
    <s v="Comunidad en General "/>
    <s v=" Apropiar recursos para la creación y formulación de programas de estímulos deportivos de forma equitativa en todas las disciplinas deportivas con amplio presupuesto para grupos y colectivos,grupo de adulto mayor, padres de familia organizados, organizaciones sociales y/o comunitarias con/sin personería jurídica, clubes, escuelas deportivas, deportes convencionales, nuevas tendencias deportivas (NTD) caracterizadas y no caracterizadas, deporte social, comunitario, deporte paralímpico, JAC, propiedad horizontal de la localidad (urbano y rural), para todo tipo de población con enfoque de género, étnico, personas con discapacidad, y que brinde los espacios para realizarlos."/>
    <s v="No identificado (Proceso de encuentros ciudadanos)"/>
    <s v="Viable "/>
    <s v="No aplica "/>
  </r>
  <r>
    <n v="11"/>
    <x v="10"/>
    <s v="No aplica (Encuentros ciudadanos"/>
    <s v=" Crear programas y estímulos para el desarrollo deportivo de los niños y niñas, adolescentes y jóvenes de la localidad, con participación de los padres y madres de familia, teniendo la oportunidad de incidir en la no vulneración del proceso deportivo, y dar continuidad a los procesos formativos."/>
    <s v="Encuentros Ciudadanos "/>
    <s v="Pérdida del proceso deportivo de jóvenes vinculados a los programas del IDRD dado a la falta de contratación de formadores y préstamo de espacios (piscina)."/>
    <s v="Todas las UPZ"/>
    <s v="Todas las UPR"/>
    <s v="Grupo Etario sin definir "/>
    <n v="0"/>
    <s v="Comunidad en General "/>
    <s v=" Crear programas y estímulos para el desarrollo deportivo de los niños y niñas, adolescentes y jóvenes de la localidad, con participación de los padres y madres de familia, teniendo la oportunidad de incidir en la no vulneración del proceso deportivo, y dar continuidad a los procesos formativos."/>
    <s v="No identificado (Proceso de encuentros ciudadanos)"/>
    <s v="Viable "/>
    <s v="No aplica "/>
  </r>
  <r>
    <n v="11"/>
    <x v="10"/>
    <s v="No aplica (Encuentros ciudadanos"/>
    <s v=" Fortalecimiento de la institucionalidad para potenciar el sector como distrito creativo"/>
    <s v="Encuentros Ciudadanos "/>
    <s v="Bajo fortalecimiento en temas culturale, educación reactivacion economica"/>
    <s v="Todas las UPZ"/>
    <s v="Todas las UPR"/>
    <s v="Grupo Etario sin definir "/>
    <n v="0"/>
    <s v="Comunidad en General "/>
    <s v=" Fortalecimiento de la institucionalidad para potenciar el sector como distrito creativo"/>
    <s v="No identificado (Proceso de encuentros ciudadanos)"/>
    <s v="Viable "/>
    <s v="No aplica "/>
  </r>
  <r>
    <n v="11"/>
    <x v="10"/>
    <s v="No aplica (Encuentros ciudadanos"/>
    <s v="Intervención, mantenimiento a la infraestructura y dotación a las unidades operativas de los diferentes servicios sociales pertenecientes a la SDIS con elementos que permitan fortalecer psicopedagógica y tecnológicamente a la población beneficiaria. con el fin de promover el desarrollo integral."/>
    <s v="Encuentros Ciudadanos "/>
    <s v="Ausencia de equipamentos para el óptimo desarrollo de las actividades en los jardines infantiles"/>
    <s v="Todas las UPZ"/>
    <s v="Todas las UPR"/>
    <s v="Grupo Etario sin definir "/>
    <n v="0"/>
    <s v="Comunidad en General "/>
    <s v="Intervención, mantenimiento a la infraestructura y dotación a las unidades operativas de los diferentes servicios sociales pertenecientes a la SDIS con elementos que permitan fortalecer psicopedagógica y tecnológicamente a la población beneficiaria. con el fin de promover el desarrollo integral."/>
    <s v="No identificado (Proceso de encuentros ciudadanos)"/>
    <s v="Viable "/>
    <s v="No aplica "/>
  </r>
  <r>
    <n v="11"/>
    <x v="10"/>
    <s v="No aplica (Encuentros ciudadanos"/>
    <s v="Promoción y fortalecimiento del enfoque diferencial étnico de las comunidades, teniendo en cuenta a la familia y el entorno de los gorbiernos propios, garantizando la supervivencia física y cultural._x000a_  Lo anterior con el fin de prevenir violencia intrafamiliar, teniendo en cuenta la familia como eje central y transversal en su camino como individuo, ciclo vital, etapas del desarrollo de una familia con acompañamiento del saber ancestral y profesionales psicosociales de la comunidad."/>
    <s v="Encuentros Ciudadanos "/>
    <s v="Desconocimiento de saberes y costumbres de la comunidad muisca"/>
    <s v="Todas las UPZ"/>
    <s v="Todas las UPR"/>
    <s v="Grupo Etario sin definir "/>
    <n v="0"/>
    <s v="Comunidad en General "/>
    <s v="Promoción y fortalecimiento del enfoque diferencial étnico de las comunidades, teniendo en cuenta a la familia y el entorno de los gorbiernos propios, garantizando la supervivencia física y cultural._x000a_  Lo anterior con el fin de prevenir violencia intrafamiliar, teniendo en cuenta la familia como eje central y transversal en su camino como individuo, ciclo vital, etapas del desarrollo de una familia con acompañamiento del saber ancestral y profesionales psicosociales de la comunidad."/>
    <s v="No identificado (Proceso de encuentros ciudadanos)"/>
    <s v="Viable "/>
    <s v="No aplica "/>
  </r>
  <r>
    <n v="11"/>
    <x v="10"/>
    <s v="No aplica (Encuentros ciudadanos"/>
    <s v=" Promoción y fortalecimiento de la política pública de la familia con relación a la violencia intrafamiliar y atención integral, priorizando a la población vulnerable."/>
    <s v="Encuentros Ciudadanos "/>
    <s v="Falta de compromiso de los padres con el desarrrollo integral de sus hijos"/>
    <s v="Todas las UPZ"/>
    <s v="Todas las UPR"/>
    <s v="Grupo Etario sin definir "/>
    <n v="0"/>
    <s v="Comunidad en General "/>
    <s v=" Promoción y fortalecimiento de la política pública de la familia con relación a la violencia intrafamiliar y atención integral, priorizando a la población vulnerable."/>
    <s v="No identificado (Proceso de encuentros ciudadanos)"/>
    <s v="Viable "/>
    <s v="No aplica "/>
  </r>
  <r>
    <n v="11"/>
    <x v="10"/>
    <s v="No aplica (Encuentros ciudadanos"/>
    <s v=" Crear,fortalecer economicamente y visibilizar las redes productivas turísticas comunitarias, a través de proyectos e incentivos en temas logísticos y turísticos,protegiendo toda la estructura ecologica y teniendo en cuenta la memoria historica de la localidad con enfoque diferencial y etario."/>
    <s v="Encuentros Ciudadanos "/>
    <s v="No se identifican espacios ecoturísticos y ecoambientales en la localidad, falta preparación de la comunidad para la formulación de propuestas, falta de información del Distrito de turismo y falta de integración del sector entre turismo, emprendimiento y arte."/>
    <s v="Todas las UPZ"/>
    <s v="Todas las UPR"/>
    <s v="Grupo Etario sin definir "/>
    <n v="0"/>
    <s v="Comunidad en General "/>
    <s v=" Crear,fortalecer economicamente y visibilizar las redes productivas turísticas comunitarias, a través de proyectos e incentivos en temas logísticos y turísticos,protegiendo toda la estructura ecologica y teniendo en cuenta la memoria historica de la localidad con enfoque diferencial y etario."/>
    <s v="No identificado (Proceso de encuentros ciudadanos)"/>
    <s v="Viable "/>
    <s v="No aplica "/>
  </r>
  <r>
    <n v="11"/>
    <x v="10"/>
    <s v="No aplica (Encuentros ciudadanos"/>
    <s v=" Apoyar y fortalecer las unidades productivas formales e informales,MiPymes y emprendimientos, a través de incentivos economicos (capital semilla) condicionado al apoyo económico y fortalecimiento a la unidad productiva. _x000a_ Caracterizacion de los conocimientos que poseen y partir de ahi capacitacion con facilidades, tanto en horarios como presencial y/o virtual, sobre cómo emprender, crecimiento empresarial, marketing, redes sociales, finanzas, publicidad para oferta de productos, artes y oficios,medicina ancestral, especialmente para mujeres, mujeres indígenas, mujeres afro, emprendimientos de formación deportiva (NTD), personas recicladoras, artistas,artesanos,estudiantes, adultos mayores y ciudadanos que lo requieran."/>
    <s v="Encuentros Ciudadanos "/>
    <s v="Falta de programas de capacitación en temas de emprendimiento productivo, enfocado a mujeres dedicadas a la artesania y demas temas productivos para el crecimiento de las My Pymes de la localidad de suba. También, falta de apoyo y acompañamiento a los emprendimientos, escuelas en NTD, emprendimientos de barras futboleras, jóvenes, emprendimientos en el colegio, emprendimientos de artistas, desconocimiento de las herramientas para iniciar un emprendimiento. Faltan más capacitaciones sobre el buen manejo de un negocio sostenible, acompañado de profesionales especializados en la materia, para poder llevar acabo una formulacion correcta de proyecto de inversión."/>
    <s v="Todas las UPZ"/>
    <s v="Todas las UPR"/>
    <s v="Grupo Etario sin definir "/>
    <n v="0"/>
    <s v="Comunidad en General "/>
    <s v=" Apoyar y fortalecer las unidades productivas formales e informales,MiPymes y emprendimientos, a través de incentivos economicos (capital semilla) condicionado al apoyo económico y fortalecimiento a la unidad productiva. _x000a_ Caracterizacion de los conocimientos que poseen y partir de ahi capacitacion con facilidades, tanto en horarios como presencial y/o virtual, sobre cómo emprender, crecimiento empresarial, marketing, redes sociales, finanzas, publicidad para oferta de productos, artes y oficios,medicina ancestral, especialmente para mujeres, mujeres indígenas, mujeres afro, emprendimientos de formación deportiva (NTD), personas recicladoras, artistas,artesanos,estudiantes, adultos mayores y ciudadanos que lo requieran."/>
    <s v="No identificado (Proceso de encuentros ciudadanos)"/>
    <s v="Viable "/>
    <s v="No aplica "/>
  </r>
  <r>
    <n v="11"/>
    <x v="10"/>
    <s v="No aplica (Encuentros ciudadanos"/>
    <s v=" Apoyar y promover espacios organizados de comercialización que pueden ser: ferias, vitrinas comerciales, alianzas con los centros comerciales, instituciones públicas locales, organizaciones productivas artesanales, entre otros, de emprendimientos en puntos estratégicos, fijos, adecuados y seguros de la localidad con una estrategia de mercadeo de productos locales que incentiven la economía sostenible y circular, para generar mayor productividad a la ciudadanía con enfoque diferencial, poblacional, étnico y etario."/>
    <s v="Encuentros Ciudadanos "/>
    <s v="Falta de ferias empresariales con articulacion de intereses comerciales y poco apoyo a los artesanos, mujeres proteccionistas de animales de la localidad, adultos mayores y personas con discapacidad. Asimismo, falta de espacios adecuados para poder montar lugares para emprendimientos con espacios dignos, seguros y que las personas puedan conocerlos."/>
    <s v="Todas las UPZ"/>
    <s v="Todas las UPR"/>
    <s v="Grupo Etario sin definir "/>
    <n v="0"/>
    <s v="Comunidad en General "/>
    <s v=" Apoyar y promover espacios organizados de comercialización que pueden ser: ferias, vitrinas comerciales, alianzas con los centros comerciales, instituciones públicas locales, organizaciones productivas artesanales, entre otros, de emprendimientos en puntos estratégicos, fijos, adecuados y seguros de la localidad con una estrategia de mercadeo de productos locales que incentiven la economía sostenible y circular, para generar mayor productividad a la ciudadanía con enfoque diferencial, poblacional, étnico y etario."/>
    <s v="No identificado (Proceso de encuentros ciudadanos)"/>
    <s v="Viable "/>
    <s v="No aplica "/>
  </r>
  <r>
    <n v="11"/>
    <x v="10"/>
    <s v="No aplica (Encuentros ciudadanos"/>
    <s v=" Realizar jornadas, ferias y programas de empleabilidad local (que se indique previamente cuántos empleos ofertados hay disponibles), para población vulnerable con enfoque diferencial, étnico, género y étario, priorizando a mujeres gestantes, adolescentes, adulto mayor, personas con discapacidad, personas cuidadoras, cuidadores de animales, comunidad LGBTQI+, preferiblemente en inclusión a proyectos de la Alcaldía y en articulación con empresas público - privadas de todos los sectores económicos, en diferentes UPZ y UPL de la localidad."/>
    <s v="Encuentros Ciudadanos "/>
    <s v="Falta de acceso a ofertas laborales y desigualdad laboral, por ende de ingresos en el adulto mayor, mujeres, personas con discapacidad, cuidadores, población LGBTQI+, integrantes de barras futboleras y víctimas."/>
    <s v="Todas las UPZ"/>
    <s v="Todas las UPR"/>
    <s v="Grupo Etario sin definir "/>
    <n v="0"/>
    <s v="Comunidad en General "/>
    <s v=" Realizar jornadas, ferias y programas de empleabilidad local (que se indique previamente cuántos empleos ofertados hay disponibles), para población vulnerable con enfoque diferencial, étnico, género y étario, priorizando a mujeres gestantes, adolescentes, adulto mayor, personas con discapacidad, personas cuidadoras, cuidadores de animales, comunidad LGBTQI+, preferiblemente en inclusión a proyectos de la Alcaldía y en articulación con empresas público - privadas de todos los sectores económicos, en diferentes UPZ y UPL de la localidad."/>
    <s v="No identificado (Proceso de encuentros ciudadanos)"/>
    <s v="Viable "/>
    <s v="No aplica "/>
  </r>
  <r>
    <n v="11"/>
    <x v="10"/>
    <s v="No aplica (Encuentros ciudadanos"/>
    <s v="Fortalecer los acuerdos de acción colectiva de la localidad en relación al aprovechamiento económico del espacio público."/>
    <s v="Encuentros Ciudadanos "/>
    <s v="Falta de concientizacion a los emprendedores del buen uso del espacio publico y de lugares adecuados para iniciar sus emprendimientos."/>
    <s v="Todas las UPZ"/>
    <s v="Todas las UPR"/>
    <s v="Grupo Etario sin definir "/>
    <n v="0"/>
    <s v="Comunidad en General "/>
    <s v="Fortalecer los acuerdos de acción colectiva de la localidad en relación al aprovechamiento económico del espacio público."/>
    <s v="No identificado (Proceso de encuentros ciudadanos)"/>
    <s v="Viable "/>
    <s v="No aplica "/>
  </r>
  <r>
    <n v="11"/>
    <x v="10"/>
    <s v="No aplica (Encuentros ciudadanos"/>
    <s v=" Apoyar la tecnificación, producción y comercialización de los diferentes productos de la ruralidad, fortaleciendo, formalizando y valorando los productos/servicios del campo/ruralidad en las diferentes zonas urbanas de la localidad, dando los beneficios de compra desde la alcaldía Local de Suba através de mercados campesinos, festivales y tiendas móvil (bus) comunitaria, agroecologíca de productividad rural, ancentrales y organica. _x000a_ Fortalecer las economías solidarias, las comisiones empresariales de las JAC y el consejo de reactivación económica."/>
    <s v="Encuentros Ciudadanos "/>
    <s v="La localidad no cuenta con un espacio para la comercialización de productos rurales, esto genera bajos ingresos en la venta de productos de la población campesina y falta de una alimentación saludable en la ciudadanía."/>
    <s v="Todas las UPZ"/>
    <s v="Todas las UPR"/>
    <s v="Grupo Etario sin definir "/>
    <n v="0"/>
    <s v="Comunidad en General "/>
    <s v=" Apoyar la tecnificación, producción y comercialización de los diferentes productos de la ruralidad, fortaleciendo, formalizando y valorando los productos/servicios del campo/ruralidad en las diferentes zonas urbanas de la localidad, dando los beneficios de compra desde la alcaldía Local de Suba através de mercados campesinos, festivales y tiendas móvil (bus) comunitaria, agroecologíca de productividad rural, ancentrales y organica. _x000a_ Fortalecer las economías solidarias, las comisiones empresariales de las JAC y el consejo de reactivación económica."/>
    <s v="No identificado (Proceso de encuentros ciudadanos)"/>
    <s v="Viable "/>
    <s v="No aplica "/>
  </r>
  <r>
    <n v="11"/>
    <x v="10"/>
    <s v="No aplica (Encuentros ciudadanos"/>
    <s v=" Brindar formación de calidad, cualificada y certificada sobre educación para el trabajo (lengua extranjera, lenguas ancestrales, lengua de señas, licencias de conducción, nuevas tecnologías) y nuevas áreas de formación con una oferta en diferentes lugares de la localidad, donde se priorice las organizaciones sociales, comunales y comunitarias, con horarios concertados, virtuales y/o presenciales, que fortalezcan las habilidades en diferentes tipos de población, priorizando a las mujeres en sus diferencias y diversidades mayores de 40 años, población víctima, personas cuidadoras economicamente activa."/>
    <s v="Encuentros Ciudadanos "/>
    <s v="Falta de espacios académicos y díficil acceso a trabajo para víctimas, mujeres de más de 40 años y cuidadores de adultos mayores. Falta de divulgación a programas de formación para emprendedores con mayor facilidad de horarios o en su defecto virtuales."/>
    <s v="Todas las UPZ"/>
    <s v="Todas las UPR"/>
    <s v="Grupo Etario sin definir "/>
    <n v="0"/>
    <s v="Comunidad en General "/>
    <s v=" Brindar formación de calidad, cualificada y certificada sobre educación para el trabajo (lengua extranjera, lenguas ancestrales, lengua de señas, licencias de conducción, nuevas tecnologías) y nuevas áreas de formación con una oferta en diferentes lugares de la localidad, donde se priorice las organizaciones sociales, comunales y comunitarias, con horarios concertados, virtuales y/o presenciales, que fortalezcan las habilidades en diferentes tipos de población, priorizando a las mujeres en sus diferencias y diversidades mayores de 40 años, población víctima, personas cuidadoras economicamente activa."/>
    <s v="No identificado (Proceso de encuentros ciudadanos)"/>
    <s v="Viable "/>
    <s v="No aplica "/>
  </r>
  <r>
    <n v="11"/>
    <x v="10"/>
    <s v="No aplica (Encuentros ciudadanos"/>
    <s v="Crear y promocionar una plataforma digital que tenga directorio y Marketplace autogestionables que incluya georeferenciación, posicionamiento y Marketing a los emprendedores de la plataforma con estrategias de visibilización, difusión mediante los medios de comunicación, comunitarios y/o alternativos, exclusivos para emprendimientos productivos, empresariales y culturales, con actividades de socialización, promoción y comercialización, para generar redes de económia popular, social y de emprendimiento."/>
    <s v="Encuentros Ciudadanos "/>
    <s v="Falta de espacios para visibilizar emprendimientos (Presenciales y Virtuales), falta de difusión y promoción a emprendimientos culturales."/>
    <s v="Todas las UPZ"/>
    <s v="Todas las UPR"/>
    <s v="Grupo Etario sin definir "/>
    <n v="0"/>
    <s v="Comunidad en General "/>
    <s v="Crear y promocionar una plataforma digital que tenga directorio y Marketplace autogestionables que incluya georeferenciación, posicionamiento y Marketing a los emprendedores de la plataforma con estrategias de visibilización, difusión mediante los medios de comunicación, comunitarios y/o alternativos, exclusivos para emprendimientos productivos, empresariales y culturales, con actividades de socialización, promoción y comercialización, para generar redes de económia popular, social y de emprendimiento."/>
    <s v="No identificado (Proceso de encuentros ciudadanos)"/>
    <s v="Viable "/>
    <s v="No aplica "/>
  </r>
  <r>
    <n v="11"/>
    <x v="10"/>
    <s v="No aplica (Encuentros ciudadanos"/>
    <s v=" Asignar recursos y adelantar alianzas interinstitucionales para la realización de procesos de formación formal para el trabajo y capacitación en competencias digitales (ofimática, publicidad digital, educación virtual, entre otros) dirigido a toda la población rural en su diversidad, lo anterior, debe tener en cuenta la importancia del enfoque diferencial rural._x000a_ Una vez sea creado el centro tecnologico se deben articular los programas de capacitación TIC para que se realicen dentro del mismo."/>
    <s v="Encuentros Ciudadanos "/>
    <s v="Desconocimiento de herramientas digitales asi mismo, carencia de recursos para capacitar a la población de adultos de la zona rural, carencia de oferta de cursos, falta de programas de excel y ofímatica, para personas con discapacidad en la ruralidad."/>
    <s v="Todas las UPZ"/>
    <s v="Todas las UPR"/>
    <s v="Grupo Etario sin definir "/>
    <n v="0"/>
    <s v="Comunidad en General "/>
    <s v=" Asignar recursos y adelantar alianzas interinstitucionales para la realización de procesos de formación formal para el trabajo y capacitación en competencias digitales (ofimática, publicidad digital, educación virtual, entre otros) dirigido a toda la población rural en su diversidad, lo anterior, debe tener en cuenta la importancia del enfoque diferencial rural._x000a_ Una vez sea creado el centro tecnologico se deben articular los programas de capacitación TIC para que se realicen dentro del mismo."/>
    <s v="No identificado (Proceso de encuentros ciudadanos)"/>
    <s v="Viable "/>
    <s v="No aplica "/>
  </r>
  <r>
    <n v="11"/>
    <x v="10"/>
    <s v="No aplica (Encuentros ciudadanos"/>
    <s v=" Dotar la infraestructura con equipamiento adecuado para fortalecer la conectividad de internet, de este modo, potencializar nuevas tecnologias de telecomunicaciones para la ruralidad y que tenga enfoque diferencial rural._x000a_ - Realizar mantenimiento preventivo y correctivo a la conectividad y redes de comunicación de la zona rural, con el fin de garantizar el acceso permanente a internet de la población."/>
    <s v="Encuentros Ciudadanos "/>
    <s v="Mal estado del mobiliario tecnológico que afecta directamente la calidad de la educación de los estudiantes en al zona rural"/>
    <s v="Todas las UPZ"/>
    <s v="Todas las UPR"/>
    <s v="Grupo Etario sin definir "/>
    <n v="0"/>
    <s v="Comunidad en General "/>
    <s v=" Dotar la infraestructura con equipamiento adecuado para fortalecer la conectividad de internet, de este modo, potencializar nuevas tecnologias de telecomunicaciones para la ruralidad y que tenga enfoque diferencial rural._x000a_ - Realizar mantenimiento preventivo y correctivo a la conectividad y redes de comunicación de la zona rural, con el fin de garantizar el acceso permanente a internet de la población."/>
    <s v="No identificado (Proceso de encuentros ciudadanos)"/>
    <s v="Viable "/>
    <s v="No aplica "/>
  </r>
  <r>
    <n v="11"/>
    <x v="10"/>
    <s v="No aplica (Encuentros ciudadanos"/>
    <s v="Asignar presupuesto para realizar acciones de prevención y control de los arrojos clandestinos_x000a_ Asignar presupuesto para realizar el mantenimiento de las zonas de cuerpos de agua y espacios verdes dentro de la zona rural de Suba._x000a_ Asignar presupuesto para implementar sistemas de saneamiento básico que no contaminen el agua, por ejemplo: sanitarios secos, entre otros._x000a_ Asignar presupuesto para implementar el programa de basura cero en la zona rural de Suba._x000a_ Crear el observatorio de ordenamiento territorial alrededor del agua en la localidad de Suba, con enfoque diferencial rural. Art.104 de la ley 1757 de 201_x000a_ -Se realizará seguimiento semanal a la gestión pública de los servidores y contratistas asignados a atender la problemática de la ruralidad de Suba."/>
    <s v="Encuentros Ciudadanos "/>
    <s v="Impacto ambiental generado debido a la construcción ilegal y la falta de control por parte de las entidades correspondientes; que está afectando los espacios verdes y cuerpos de agua de la zona rural"/>
    <s v="Todas las UPZ"/>
    <s v="Todas las UPR"/>
    <s v="Grupo Etario sin definir "/>
    <n v="0"/>
    <s v="Comunidad en General "/>
    <s v="Asignar presupuesto para realizar acciones de prevención y control de los arrojos clandestinos_x000a_ Asignar presupuesto para realizar el mantenimiento de las zonas de cuerpos de agua y espacios verdes dentro de la zona rural de Suba._x000a_ Asignar presupuesto para implementar sistemas de saneamiento básico que no contaminen el agua, por ejemplo: sanitarios secos, entre otros._x000a_ Asignar presupuesto para implementar el programa de basura cero en la zona rural de Suba._x000a_ Crear el observatorio de ordenamiento territorial alrededor del agua en la localidad de Suba, con enfoque diferencial rural. Art.104 de la ley 1757 de 201_x000a_ -Se realizará seguimiento semanal a la gestión pública de los servidores y contratistas asignados a atender la problemática de la ruralidad de Suba."/>
    <s v="No identificado (Proceso de encuentros ciudadanos)"/>
    <s v="Viable "/>
    <s v="No aplica "/>
  </r>
  <r>
    <n v="11"/>
    <x v="10"/>
    <s v="No aplica (Encuentros ciudadanos"/>
    <s v=" La comunidad rural de Suba integrará los determinantes ambientales y agroalimentarios establecidos en la ley 2294 de 202 ULATA -Implementar unidad local de asistencia técnica agropecuaria y ambiental, que conlleve a la presencia de institucionalidad articulada con: Ministerio de Ambiente, Ministerio de Agrigultura (incluyendo lo relacionado con el comité regional de reforma rural integral), la UPRA, la CAR, Secretaría Distrital de Ambiente y el IDEAM, y programas de educación ambiental, que vinculen a la comunidad considerando el ordenamiento del territorio alrededor del agua. Darle cumplimiento al Decreto 482 de 1996 con énfasis en la preservación ambiental y ecosistemica de la zona rural de Suba._x000a_ Asignar recursos económicos para realizar mantenimiento de los vallados de la zona rural, puesto que son un determinante ambiental superior."/>
    <s v="Encuentros Ciudadanos "/>
    <s v="Abandono estatal de la ruralidad con impactos ambientales se están viendo reflejados en las zonas verdes, cuerpos de agua y en la fauna tanto doméstica como silvestre."/>
    <s v="Todas las UPZ"/>
    <s v="Todas las UPR"/>
    <s v="Grupo Etario sin definir "/>
    <n v="0"/>
    <s v="Comunidad en General "/>
    <s v=" La comunidad rural de Suba integrará los determinantes ambientales y agroalimentarios establecidos en la ley 2294 de 202 ULATA -Implementar unidad local de asistencia técnica agropecuaria y ambiental, que conlleve a la presencia de institucionalidad articulada con: Ministerio de Ambiente, Ministerio de Agrigultura (incluyendo lo relacionado con el comité regional de reforma rural integral), la UPRA, la CAR, Secretaría Distrital de Ambiente y el IDEAM, y programas de educación ambiental, que vinculen a la comunidad considerando el ordenamiento del territorio alrededor del agua. Darle cumplimiento al Decreto 482 de 1996 con énfasis en la preservación ambiental y ecosistemica de la zona rural de Suba._x000a_ Asignar recursos económicos para realizar mantenimiento de los vallados de la zona rural, puesto que son un determinante ambiental superior."/>
    <s v="No identificado (Proceso de encuentros ciudadanos)"/>
    <s v="Viable "/>
    <s v="No aplica "/>
  </r>
  <r>
    <n v="11"/>
    <x v="10"/>
    <s v="No aplica (Encuentros ciudadanos"/>
    <s v=" Asignación de recursos para la creación de un centro de Tecnología gratuito para toda la población de la zona rural de Suba, priorizando una infraestructura física existente en la zona rural y que se pueda adecuar para el óptimo desarrollo del centro tecnológico según los diagnósticos de la administración pertinente en términos de conectividad y redes de comunicación._x000a_ Lo anterior, debe tener en cuenta la importancia del enfoque diferencial rural."/>
    <s v="Encuentros Ciudadanos "/>
    <s v="Falta de conectividad a internet y de espacios gratuitos para el acceso a las TIC´s."/>
    <s v="Todas las UPZ"/>
    <s v="Todas las UPR"/>
    <s v="Grupo Etario sin definir "/>
    <n v="0"/>
    <s v="Comunidad en General "/>
    <s v=" Asignación de recursos para la creación de un centro de Tecnología gratuito para toda la población de la zona rural de Suba, priorizando una infraestructura física existente en la zona rural y que se pueda adecuar para el óptimo desarrollo del centro tecnológico según los diagnósticos de la administración pertinente en términos de conectividad y redes de comunicación._x000a_ Lo anterior, debe tener en cuenta la importancia del enfoque diferencial rural."/>
    <s v="No identificado (Proceso de encuentros ciudadanos)"/>
    <s v="Viable "/>
    <s v="No aplica "/>
  </r>
  <r>
    <n v="11"/>
    <x v="10"/>
    <s v="No aplica (Encuentros ciudadanos"/>
    <s v=" Divulgar y proporcionar espacios para reconocimiento del cuidado directo e indirecto desde una perspectiva de género con enfoque diferencial ,generando redes de apoyo comunitario, y el uso de la manzana del cuidado, espacios virtuales de manera sincronica o asincronica, espacios presenciales en el aréa urbana y rural con horarios flexibles y la garantía para su desplazamiento (movilidad) ofreciendo estrategias para reducir la brecha técnologicas."/>
    <s v="Encuentros Ciudadanos "/>
    <s v="Falta de tiempo de las cuidadoras para participar en los espacios participativos."/>
    <s v="Todas las UPZ"/>
    <s v="Todas las UPR"/>
    <s v="Grupo Etario sin definir "/>
    <n v="0"/>
    <s v="Comunidad en General "/>
    <s v=" Divulgar y proporcionar espacios para reconocimiento del cuidado directo e indirecto desde una perspectiva de género con enfoque diferencial ,generando redes de apoyo comunitario, y el uso de la manzana del cuidado, espacios virtuales de manera sincronica o asincronica, espacios presenciales en el aréa urbana y rural con horarios flexibles y la garantía para su desplazamiento (movilidad) ofreciendo estrategias para reducir la brecha técnologicas."/>
    <s v="No identificado (Proceso de encuentros ciudadanos)"/>
    <s v="Viable "/>
    <s v="No aplica "/>
  </r>
  <r>
    <n v="11"/>
    <x v="10"/>
    <s v="No aplica (Encuentros ciudadanos"/>
    <s v=" Reconocimiento de las mujeres proteccionistas mediante certificación de cuidadoras directas en la localidad de suba."/>
    <s v="Encuentros Ciudadanos "/>
    <s v="NO HAY OFERTA O VINCULACIÓN A MUJERES CUIDADORAS EN PROCESOS DE FORTALECIMIENTO_x000a_ LAS MUJERES SE DEDICAN AL CUIDADO Y RESCATE DE ANIMALES CON SUS PROPIOS RECURSOS_x000a_ LA SALUD MENTAL DE LAS MUJERES SE VE AFECTADA POR SOBRECARGO DE LABORES DE CUIDADO ANIMAL"/>
    <s v="Todas las UPZ"/>
    <s v="Todas las UPR"/>
    <s v="Grupo Etario sin definir "/>
    <n v="0"/>
    <s v="Comunidad en General "/>
    <s v=" Reconocimiento de las mujeres proteccionistas mediante certificación de cuidadoras directas en la localidad de suba."/>
    <s v="No identificado (Proceso de encuentros ciudadanos)"/>
    <s v="Viable "/>
    <s v="No aplica "/>
  </r>
  <r>
    <n v="11"/>
    <x v="10"/>
    <s v="No aplica (Encuentros ciudadanos"/>
    <s v=" En los programas de cuidado para las mujeres cuidadaoras proporcionar capacitaciones certificada por insttituciones avaladas por el ministerio de educación, en artes y oficios brindando estrategias de autonomia economica en compañia del programa de capital semilla._x000a_ _x000a_ Facilitar la profesionalización mediante la capacitación para el fortalecimiento de las capacidades y habilidades de las cuidadoras,frente al cuidado, con enfoque diferencial y enfoque de genero."/>
    <s v="Encuentros Ciudadanos "/>
    <s v="Falta de talleres para personas con discapacidad y su comunidad y sus cuidadores._x000a_ No hay espacios deportivos adecuados para actividades ni hay programación de películas referente al cuidado y personas con discapacidad para las mujeres cuidadoras en todos los grupos etarios."/>
    <s v="Todas las UPZ"/>
    <s v="Todas las UPR"/>
    <s v="Grupo Etario sin definir "/>
    <n v="0"/>
    <s v="Comunidad en General "/>
    <s v=" En los programas de cuidado para las mujeres cuidadaoras proporcionar capacitaciones certificada por insttituciones avaladas por el ministerio de educación, en artes y oficios brindando estrategias de autonomia economica en compañia del programa de capital semilla._x000a_ _x000a_ Facilitar la profesionalización mediante la capacitación para el fortalecimiento de las capacidades y habilidades de las cuidadoras,frente al cuidado, con enfoque diferencial y enfoque de genero."/>
    <s v="No identificado (Proceso de encuentros ciudadanos)"/>
    <s v="Viable "/>
    <s v="No aplica "/>
  </r>
  <r>
    <n v="11"/>
    <x v="10"/>
    <s v="No aplica (Encuentros ciudadanos"/>
    <s v=" Apropiar recursos para el uso de mecanismos o medios para la movilidad (MOVILIDAD DEL CUIDADO) de las mujeres cuidadoras, a la luz del acceso a los servicios de quienes cuidan y de ellas mismas."/>
    <s v="Encuentros Ciudadanos "/>
    <s v="Falta de apoyo de las personas cuidadoras con discapacidad no tienen recurso a invertir, las lineas de atención y rutas diferenciales para todos los cuidados en las lineas de acción de trabajo en dupla con bienestar, educación, recreación, persona con discapacidad y su cuidador"/>
    <s v="Todas las UPZ"/>
    <s v="Todas las UPR"/>
    <s v="Grupo Etario sin definir "/>
    <n v="0"/>
    <s v="Comunidad en General "/>
    <s v=" Apropiar recursos para el uso de mecanismos o medios para la movilidad (MOVILIDAD DEL CUIDADO) de las mujeres cuidadoras, a la luz del acceso a los servicios de quienes cuidan y de ellas mismas."/>
    <s v="No identificado (Proceso de encuentros ciudadanos)"/>
    <s v="Viable "/>
    <s v="No aplica "/>
  </r>
  <r>
    <n v="11"/>
    <x v="10"/>
    <s v="No aplica (Encuentros ciudadanos"/>
    <s v=" Programas para que los cuidadores puedan acceder en cualquier momento y acceder a recursos económicos como capital semilla o tener acceso al trabajo."/>
    <s v="Encuentros Ciudadanos "/>
    <s v="Falta de recursos para los ciudadanos y personas en condición de discapacidad."/>
    <s v="Todas las UPZ"/>
    <s v="Todas las UPR"/>
    <s v="Grupo Etario sin definir "/>
    <n v="0"/>
    <s v="Comunidad en General "/>
    <s v=" Programas para que los cuidadores puedan acceder en cualquier momento y acceder a recursos económicos como capital semilla o tener acceso al trabajo."/>
    <s v="No identificado (Proceso de encuentros ciudadanos)"/>
    <s v="Viable "/>
    <s v="No aplica "/>
  </r>
  <r>
    <n v="11"/>
    <x v="10"/>
    <s v="No aplica (Encuentros ciudadanos"/>
    <s v=" Crear un programa y/o sistema de relevos de cuidadores y ofrecer servicios de cuidado, para que las ciudadanos puedan tener un espacio de respiro a fin de reconocer el esfuerzo de quien cuida para formar una red de apoyo."/>
    <s v="Encuentros Ciudadanos "/>
    <s v="Mujeres cuidadoras sin tiempo de cuidado propio y actividades propias, carencia de tiempo de respiro"/>
    <s v="Todas las UPZ"/>
    <s v="Todas las UPR"/>
    <s v="Grupo Etario sin definir "/>
    <n v="0"/>
    <s v="Comunidad en General "/>
    <s v=" Crear un programa y/o sistema de relevos de cuidadores y ofrecer servicios de cuidado, para que las ciudadanos puedan tener un espacio de respiro a fin de reconocer el esfuerzo de quien cuida para formar una red de apoyo."/>
    <s v="No identificado (Proceso de encuentros ciudadanos)"/>
    <s v="Viable "/>
    <s v="No aplica "/>
  </r>
  <r>
    <n v="11"/>
    <x v="10"/>
    <s v="No aplica (Encuentros ciudadanos"/>
    <s v=" Fomentar acciones de participación general en torno a nuevas estrategias locales de cuidado para incluir mujeres LBTIQ+ y personas no binarias, y articulación interinstitucional frente a las estrategias existentes."/>
    <s v="Encuentros Ciudadanos "/>
    <s v="No hay estrategias de cuidado que aborden a las mujeres desde su diversidad y que fomenten respuesta a roles de género hegemónicos."/>
    <s v="Todas las UPZ"/>
    <s v="Todas las UPR"/>
    <s v="Grupo Etario sin definir "/>
    <n v="0"/>
    <s v="Comunidad en General "/>
    <s v=" Fomentar acciones de participación general en torno a nuevas estrategias locales de cuidado para incluir mujeres LBTIQ+ y personas no binarias, y articulación interinstitucional frente a las estrategias existentes."/>
    <s v="No identificado (Proceso de encuentros ciudadanos)"/>
    <s v="Viable "/>
    <s v="No aplica "/>
  </r>
  <r>
    <n v="11"/>
    <x v="10"/>
    <s v="No aplica (Encuentros ciudadanos"/>
    <s v=" Generar una estrategia de comunicación y sensibilizacion de las ofertas sistema distrital del ciudado, donde se tenga apoyo psicológico, jurídico, salud, emocional y campañas para promover el cuidado y autocuidado de la mujer."/>
    <s v="Encuentros Ciudadanos "/>
    <s v="No hay linea de cuidado donde yo pueda tener apoyo, Falta de convocatorias presenciales para difundir la información sobre las políticas de cuidado a las mujeres madres cabeza de familia. _x000a_ Falta de garantia para el correcto desarrollo de la vida con bienestar, libre de sexismos y calidad en salud."/>
    <s v="Todas las UPZ"/>
    <s v="Todas las UPR"/>
    <s v="Grupo Etario sin definir "/>
    <n v="0"/>
    <s v="Comunidad en General "/>
    <s v=" Generar una estrategia de comunicación y sensibilizacion de las ofertas sistema distrital del ciudado, donde se tenga apoyo psicológico, jurídico, salud, emocional y campañas para promover el cuidado y autocuidado de la mujer."/>
    <s v="No identificado (Proceso de encuentros ciudadanos)"/>
    <s v="Viable "/>
    <s v="No aplica "/>
  </r>
  <r>
    <n v="11"/>
    <x v="10"/>
    <s v="No aplica (Encuentros ciudadanos"/>
    <s v="Crear estategias interinstitucionales articuladas con organizaciones locales y de base con experiencia territorial en enfoque de genero para la promoción, participación, informacion, formación en tipos de violencia para todos los grupos etarios, rutas de violencia con apoyo juridico e institucional desde el territorio acciones, salud mental, psicológica individual y/o grupal _x000a_ Realizar un programa para la organización de base para que ellos puedan ejecutar algunos programas, acompañamiento y seguimiento experiencial_x000a_  Ampliar en los entornos escolares (estudiantes, padres y madres de familia, profesores y demás) la socialización de los derechos de NNJA con enfoque de género e implementar las rutas de violencia basadas en género."/>
    <s v="Encuentros Ciudadanos "/>
    <s v="Violencia fisica y psicológica, Estereotipos, Sonoridad, Salud mental y pauta de crianza."/>
    <s v="Todas las UPZ"/>
    <s v="Todas las UPR"/>
    <s v="Grupo Etario sin definir "/>
    <n v="0"/>
    <s v="Comunidad en General "/>
    <s v="Crear estategias interinstitucionales articuladas con organizaciones locales y de base con experiencia territorial en enfoque de genero para la promoción, participación, informacion, formación en tipos de violencia para todos los grupos etarios, rutas de violencia con apoyo juridico e institucional desde el territorio acciones, salud mental, psicológica individual y/o grupal _x000a_ Realizar un programa para la organización de base para que ellos puedan ejecutar algunos programas, acompañamiento y seguimiento experiencial_x000a_  Ampliar en los entornos escolares (estudiantes, padres y madres de familia, profesores y demás) la socialización de los derechos de NNJA con enfoque de género e implementar las rutas de violencia basadas en género."/>
    <s v="No identificado (Proceso de encuentros ciudadanos)"/>
    <s v="Viable "/>
    <s v="No aplica "/>
  </r>
  <r>
    <n v="11"/>
    <x v="10"/>
    <s v="No aplica (Encuentros ciudadanos"/>
    <s v=" Procesos de formación en política para liderazgo, PPMYEG, derechos de las mujeres, rutas de atención, acuerdo 421 del 2009 que sean extensivos en los colegios locales, cuenten con enfoque de género estén dirigido a mujeres, funcionarios y contratistas; que sean brindadas por las organizaciones y agrupaciones de mujeres con enfoque y experiencia en genero de la localidad de Suba y profesionales en el tema, para garantizar sus derechos y empoderamiento social y político para fomentar capacidad y liderazgo._x000a_ _x000a_ Articulación institucional con los planteles educativos, casas de igualdad de oportunidades para las mujeres y comités locales de igualdad, para la divulgación de la PPMYG."/>
    <s v="Encuentros Ciudadanos "/>
    <s v="Violencia de genero enfocado en mujeres comunales mediante maltrato verbal y amenazas por su liderazgo, Falta de participación política y social de mujeres, normalización de la violencia de género, Machismo, Falta de educación, No se conocen de manera clara las políticas públicas de mujer y genero, No se transversaliza la PPMYEG"/>
    <s v="Todas las UPZ"/>
    <s v="Todas las UPR"/>
    <s v="Grupo Etario sin definir "/>
    <n v="0"/>
    <s v="Comunidad en General "/>
    <s v=" Procesos de formación en política para liderazgo, PPMYEG, derechos de las mujeres, rutas de atención, acuerdo 421 del 2009 que sean extensivos en los colegios locales, cuenten con enfoque de género estén dirigido a mujeres, funcionarios y contratistas; que sean brindadas por las organizaciones y agrupaciones de mujeres con enfoque y experiencia en genero de la localidad de Suba y profesionales en el tema, para garantizar sus derechos y empoderamiento social y político para fomentar capacidad y liderazgo._x000a_ _x000a_ Articulación institucional con los planteles educativos, casas de igualdad de oportunidades para las mujeres y comités locales de igualdad, para la divulgación de la PPMYG."/>
    <s v="No identificado (Proceso de encuentros ciudadanos)"/>
    <s v="Viable "/>
    <s v="No aplica "/>
  </r>
  <r>
    <n v="11"/>
    <x v="10"/>
    <s v="No aplica (Encuentros ciudadanos"/>
    <s v=" Dar oportunidad para tener tiempo para sí misma, espacios para fitnes, yoga, atención en nutrición, pilates entre otros."/>
    <s v="Encuentros Ciudadanos "/>
    <s v="Las mujeres cuidadoras no se cuidan y se generan enfermedades como obesidad, salud mental etc"/>
    <s v="Todas las UPZ"/>
    <s v="Todas las UPR"/>
    <s v="Grupo Etario sin definir "/>
    <n v="0"/>
    <s v="Comunidad en General "/>
    <s v=" Dar oportunidad para tener tiempo para sí misma, espacios para fitnes, yoga, atención en nutrición, pilates entre otros."/>
    <s v="No identificado (Proceso de encuentros ciudadanos)"/>
    <s v="Viable "/>
    <s v="No aplica "/>
  </r>
  <r>
    <n v="11"/>
    <x v="10"/>
    <s v="No aplica (Encuentros ciudadanos"/>
    <s v=" Fortalecimiento en los derechos de las mujeres,a traves de su historia de la localidad y el reconocimiento de las organizaciones sociales, comunales y comunitarias donde participan las mujeres locales por medio de formacion y sensibilización con enfoque de genero._x000a_ Difusión a traves de redes sociales, carteles, voceros e invitaciones universitarias"/>
    <s v="Encuentros Ciudadanos "/>
    <s v="Aumento de violencias de género y feminicidios en los espacios públicos"/>
    <s v="Todas las UPZ"/>
    <s v="Todas las UPR"/>
    <s v="Grupo Etario sin definir "/>
    <n v="0"/>
    <s v="Comunidad en General "/>
    <s v=" Fortalecimiento en los derechos de las mujeres,a traves de su historia de la localidad y el reconocimiento de las organizaciones sociales, comunales y comunitarias donde participan las mujeres locales por medio de formacion y sensibilización con enfoque de genero._x000a_ Difusión a traves de redes sociales, carteles, voceros e invitaciones universitarias"/>
    <s v="No identificado (Proceso de encuentros ciudadanos)"/>
    <s v="Viable "/>
    <s v="No aplica "/>
  </r>
  <r>
    <n v="11"/>
    <x v="10"/>
    <s v="No aplica (Encuentros ciudadanos"/>
    <s v="Crear estrategias de comunicacion y campañas publitarias a traves de medios de comunicación, comunitarios y/o alternativos que permitan asegurar el goce de los derechos, rutas de prevencion y seguridad (feminicidio) con articulacion interinstitucional, además de apoyar acciones comunitarias de visibilización, priorizando a las personas LBTIQ+, personas no binarias, generando vinculación a proceso colectivo en comunidades, lideres y redes sociales."/>
    <s v="Encuentros Ciudadanos "/>
    <s v="Invisibilización de mujeres LGBTIQ+, no hay acceso en los programas de la manzana del cuidado y secretaria de la mujer para mujeres LGBTIQ+ y personas no binarias , falta de estrategias comunicacionales que transforme y visibilice las acciones y apuestas de las mujeres, Feminicidio, Maltrato"/>
    <s v="Todas las UPZ"/>
    <s v="Todas las UPR"/>
    <s v="Grupo Etario sin definir "/>
    <n v="0"/>
    <s v="Comunidad en General "/>
    <s v="Crear estrategias de comunicacion y campañas publitarias a traves de medios de comunicación, comunitarios y/o alternativos que permitan asegurar el goce de los derechos, rutas de prevencion y seguridad (feminicidio) con articulacion interinstitucional, además de apoyar acciones comunitarias de visibilización, priorizando a las personas LBTIQ+, personas no binarias, generando vinculación a proceso colectivo en comunidades, lideres y redes sociales."/>
    <s v="No identificado (Proceso de encuentros ciudadanos)"/>
    <s v="Viable "/>
    <s v="No aplica "/>
  </r>
  <r>
    <n v="11"/>
    <x v="10"/>
    <s v="No aplica (Encuentros ciudadanos"/>
    <s v=" Procesos de educación lúdicos y sensibilización en las familias y colegios, teniendo en cuenta la ley 1257, elevando el rol de la mujer indígena y afrodescendiente, enfocados en toda la población, para concientizar a toda la comunidad y prevenir violencias de todas las mujeres en sus diferencias y diversidades."/>
    <s v="Encuentros Ciudadanos "/>
    <s v="Violencia de género multicultural al interior del cabildo, Permanentes violencias hacia las mujeres en las redes sociales, No hay apropiación de recursos para suplir necesidad de empleo y necesidades basicas de la mujer"/>
    <s v="Todas las UPZ"/>
    <s v="Todas las UPR"/>
    <s v="Grupo Etario sin definir "/>
    <n v="0"/>
    <s v="Comunidad en General "/>
    <s v=" Procesos de educación lúdicos y sensibilización en las familias y colegios, teniendo en cuenta la ley 1257, elevando el rol de la mujer indígena y afrodescendiente, enfocados en toda la población, para concientizar a toda la comunidad y prevenir violencias de todas las mujeres en sus diferencias y diversidades."/>
    <s v="No identificado (Proceso de encuentros ciudadanos)"/>
    <s v="Viable "/>
    <s v="No aplica "/>
  </r>
  <r>
    <n v="11"/>
    <x v="10"/>
    <s v="No aplica (Encuentros ciudadanos"/>
    <s v="Plantear acciones reales que abarquen las diferentes formas de violencias basadas en género,inclusive otras tipologias (violencia simbolica, violencia institucional entre otras) no contempladas en la ley 1257 de 200 Tambien fortalecer las estrategias de acompañamiento a las violencias basadas en género, apoyar y fortalecer las acciones y organizaciones comunitarias que prestan servicios o realizan actividades de prevención a las VBG para todas las mujeres en sus condiciones y diversidades."/>
    <s v="Encuentros Ciudadanos "/>
    <s v="No se aborden las violencias basadas en género no tipificadas en la ley 1257 del 2008"/>
    <s v="Todas las UPZ"/>
    <s v="Todas las UPR"/>
    <s v="Grupo Etario sin definir "/>
    <n v="0"/>
    <s v="Comunidad en General "/>
    <s v="Plantear acciones reales que abarquen las diferentes formas de violencias basadas en género,inclusive otras tipologias (violencia simbolica, violencia institucional entre otras) no contempladas en la ley 1257 de 200 Tambien fortalecer las estrategias de acompañamiento a las violencias basadas en género, apoyar y fortalecer las acciones y organizaciones comunitarias que prestan servicios o realizan actividades de prevención a las VBG para todas las mujeres en sus condiciones y diversidades."/>
    <s v="No identificado (Proceso de encuentros ciudadanos)"/>
    <s v="Viable "/>
    <s v="No aplica "/>
  </r>
  <r>
    <n v="11"/>
    <x v="10"/>
    <s v="No aplica (Encuentros ciudadanos"/>
    <s v="Visibilizar la violencia hacia las mujeres y que las víctimas tengan acompañamiento jurídico, psicosocial y de interpretes para personas con todo tipo de discapacidad (auditivo y sordo-ceguera)."/>
    <s v="Encuentros Ciudadanos "/>
    <s v="Mujeres en condición de discapacidad auditiva son violentadas laboral, familiar, no cuentan con interprestes para defenderse."/>
    <s v="Todas las UPZ"/>
    <s v="Todas las UPR"/>
    <s v="Grupo Etario sin definir "/>
    <n v="0"/>
    <s v="Comunidad en General "/>
    <s v="Visibilizar la violencia hacia las mujeres y que las víctimas tengan acompañamiento jurídico, psicosocial y de interpretes para personas con todo tipo de discapacidad (auditivo y sordo-ceguera)."/>
    <s v="No identificado (Proceso de encuentros ciudadanos)"/>
    <s v="Viable "/>
    <s v="No aplica "/>
  </r>
  <r>
    <n v="11"/>
    <x v="10"/>
    <s v="No aplica (Encuentros ciudadanos"/>
    <s v=" Fortalecer la capacitación con enfoque de genero a los funcionarios públicos y contratistas respecto a la protección de atención de VBG, creando una alerta temprana para prevenir las violencias y un mapa de georeferenciacion con zonas inseguras a mujeres; que permitan realizar seguimiento generando estrategias entorno a la seguridad de las mujeres en todas sus diferencias y diversidades y con apoyo interinstitucionalidad."/>
    <s v="Encuentros Ciudadanos "/>
    <s v="Revictimización de las mujeres denunciantes"/>
    <s v="Todas las UPZ"/>
    <s v="Todas las UPR"/>
    <s v="Grupo Etario sin definir "/>
    <n v="0"/>
    <s v="Comunidad en General "/>
    <s v=" Fortalecer la capacitación con enfoque de genero a los funcionarios públicos y contratistas respecto a la protección de atención de VBG, creando una alerta temprana para prevenir las violencias y un mapa de georeferenciacion con zonas inseguras a mujeres; que permitan realizar seguimiento generando estrategias entorno a la seguridad de las mujeres en todas sus diferencias y diversidades y con apoyo interinstitucionalidad."/>
    <s v="No identificado (Proceso de encuentros ciudadanos)"/>
    <s v="Viable "/>
    <s v="No aplica "/>
  </r>
  <r>
    <n v="11"/>
    <x v="10"/>
    <s v="No aplica (Encuentros ciudadanos"/>
    <s v="Sensibilizar con apoyo interinstitucional en los bares, centros comerciales, lugares de aglomeracion y espacios publicos cerrados y/o abiertos sobre los derechos de mujeres,convivencia pacífica, ciudadana y las violencias basadas en género, sobre el machismo, para todos."/>
    <s v="Encuentros Ciudadanos "/>
    <s v="En los bares y negocios, personas de otros lugares, se forman peleas."/>
    <s v="Todas las UPZ"/>
    <s v="Todas las UPR"/>
    <s v="Grupo Etario sin definir "/>
    <n v="0"/>
    <s v="Comunidad en General "/>
    <s v="Sensibilizar con apoyo interinstitucional en los bares, centros comerciales, lugares de aglomeracion y espacios publicos cerrados y/o abiertos sobre los derechos de mujeres,convivencia pacífica, ciudadana y las violencias basadas en género, sobre el machismo, para todos."/>
    <s v="No identificado (Proceso de encuentros ciudadanos)"/>
    <s v="Viable "/>
    <s v="No aplica "/>
  </r>
  <r>
    <n v="11"/>
    <x v="10"/>
    <s v="No aplica (Encuentros ciudadanos"/>
    <s v=" Reconocer e incentivar a organizaciones sociales comunitarias y comunales que promuevan la movilidad de las mujeres en sus actividades del cuidado y autocuidado con enfoque de genero."/>
    <s v="Encuentros Ciudadanos "/>
    <s v="No reconocimiento de las mujeres que realizan viajes de trabajo en bici patines y running"/>
    <s v="Todas las UPZ"/>
    <s v="Todas las UPR"/>
    <s v="Grupo Etario sin definir "/>
    <n v="0"/>
    <s v="Comunidad en General "/>
    <s v=" Reconocer e incentivar a organizaciones sociales comunitarias y comunales que promuevan la movilidad de las mujeres en sus actividades del cuidado y autocuidado con enfoque de genero."/>
    <s v="No identificado (Proceso de encuentros ciudadanos)"/>
    <s v="Viable "/>
    <s v="No aplica "/>
  </r>
  <r>
    <n v="11"/>
    <x v="10"/>
    <s v="No aplica (Encuentros ciudadanos"/>
    <s v="Adecuación de nuevos espacios en la localidad tanto en el aréa urbana como rural para el ejercicio de cuidado de las muejres cuidadoras en su diversidad."/>
    <s v="Encuentros Ciudadanos "/>
    <s v="No hay oferta o vinculacion a mujeres cuidadoras en procesos de fortalecimiento, las mujeres se dedican al cuidado y rescate de animales con sus propios recursos, la salud mental de las mujeres se ve afectada por sobrecargo de labores de cuidado animal."/>
    <s v="Todas las UPZ"/>
    <s v="Todas las UPR"/>
    <s v="Grupo Etario sin definir "/>
    <n v="0"/>
    <s v="Comunidad en General "/>
    <s v="Adecuación de nuevos espacios en la localidad tanto en el aréa urbana como rural para el ejercicio de cuidado de las muejres cuidadoras en su diversidad."/>
    <s v="No identificado (Proceso de encuentros ciudadanos)"/>
    <s v="Viable "/>
    <s v="No aplica "/>
  </r>
  <r>
    <n v="12"/>
    <x v="11"/>
    <s v="No aplica (Encuentros ciudadanos"/>
    <s v="Fortalecimiento de hogares de paso a través de alimentos, kit básico de cuidado, acompañamiento médico y tratamiento médico, fortalecer recursos y dar continuidad al proyecto durante el cuatrienio Fortaleciendo los hogares de paso por medio de medicamentos, acompañamiento en vigencias y alimento para los animales."/>
    <s v="Encuentros Ciudadanos "/>
    <s v="Ausencia de espacio para cuidado de animales en hogares de paso Baja cobertura de jornadas médico veterinarias y urgencias Escasos recursos para el cuidado de animales en los hogares de paso"/>
    <s v="Todas las UPZ"/>
    <s v="Todas las UPR"/>
    <s v="Grupo Etario sin definir "/>
    <n v="0"/>
    <s v="Comunidad en General "/>
    <s v="Fortalecimiento de hogares de paso a través de alimentos, kit básico de cuidado, acompañamiento médico y tratamiento médico, fortalecer recursos y dar continuidad al proyecto durante el cuatrienio Fortaleciendo los hogares de paso por medio de medicamentos, acompañamiento en vigencias y alimento para los animales."/>
    <s v="No identificado (Proceso de encuentros ciudadanos)"/>
    <s v="Viable "/>
    <s v="No aplica "/>
  </r>
  <r>
    <n v="12"/>
    <x v="11"/>
    <s v="No aplica (Encuentros ciudadanos"/>
    <s v="Jornadas de esterilización y jornadas médico veterinarias para animales de compañía de los habitantes de calle como animales abandonados, brigadas de rescate de animales abandonados Atención medico veterinaria para los animales por medio de jornadas de vacunación y esterilización en los barrios de la localidad"/>
    <s v="Encuentros Ciudadanos "/>
    <s v="Aumento de animales en calle con mala salud y abandono de animales no vacunados y esterilizados"/>
    <s v="Todas las UPZ"/>
    <s v="Todas las UPR"/>
    <s v="Grupo Etario sin definir "/>
    <n v="0"/>
    <s v="Comunidad en General "/>
    <s v="Jornadas de esterilización y jornadas médico veterinarias para animales de compañía de los habitantes de calle como animales abandonados, brigadas de rescate de animales abandonados Atención medico veterinaria para los animales por medio de jornadas de vacunación y esterilización en los barrios de la localidad"/>
    <s v="No identificado (Proceso de encuentros ciudadanos)"/>
    <s v="Viable "/>
    <s v="No aplica "/>
  </r>
  <r>
    <n v="12"/>
    <x v="11"/>
    <s v="No aplica (Encuentros ciudadanos"/>
    <s v="Estrategias de comunicación masiva efectiva y mixta: tecnología y voz a voz, JAC y organizaciones Jornadas de sensibilización y capacitación sobre la tenencia responsable .Jornadas de sensibilización a los tenedores y animales, hogares de paso, refrigerios, familias, empresas sobre la tendencia responsable de los animales"/>
    <s v="Encuentros Ciudadanos "/>
    <s v="Desconocimiento del proyecto NIRVANA Desinformación entorno a los animales en habitabilidad en calle Maltrato animal"/>
    <s v="Todas las UPZ"/>
    <s v="Todas las UPR"/>
    <s v="Grupo Etario sin definir "/>
    <n v="0"/>
    <s v="Comunidad en General "/>
    <s v="Estrategias de comunicación masiva efectiva y mixta: tecnología y voz a voz, JAC y organizaciones Jornadas de sensibilización y capacitación sobre la tenencia responsable .Jornadas de sensibilización a los tenedores y animales, hogares de paso, refrigerios, familias, empresas sobre la tendencia responsable de los animales"/>
    <s v="No identificado (Proceso de encuentros ciudadanos)"/>
    <s v="Viable "/>
    <s v="No aplica "/>
  </r>
  <r>
    <n v="12"/>
    <x v="11"/>
    <s v="No aplica (Encuentros ciudadanos"/>
    <s v="Formación y capacitación en el manejo de emergencias para la comunidad en general (Niños, niñas, jóvenes, adultos mayores), hogares de paso, protectoras y protectores de animales y con enfoque diferencial poblacional y de derechos."/>
    <s v="Encuentros Ciudadanos "/>
    <s v="Hay una falta de formación y capacitación en el manejo de emergencias que afecta a diversos grupos de la comunidad, incluyendo niños, jóvenes, adultos mayores, y protectores de animales."/>
    <s v="Todas las UPZ"/>
    <s v="Todas las UPR"/>
    <s v="Grupo Etario sin definir "/>
    <n v="0"/>
    <s v="Comunidad en General "/>
    <s v="Formación y capacitación en el manejo de emergencias para la comunidad en general (Niños, niñas, jóvenes, adultos mayores), hogares de paso, protectoras y protectores de animales y con enfoque diferencial poblacional y de derechos."/>
    <s v="No identificado (Proceso de encuentros ciudadanos)"/>
    <s v="Viable "/>
    <s v="No aplica "/>
  </r>
  <r>
    <n v="12"/>
    <x v="11"/>
    <s v="No aplica (Encuentros ciudadanos"/>
    <s v="Conformar brigadas de emergencia para las personas con discapacidad."/>
    <s v="Encuentros Ciudadanos "/>
    <s v="La ausencia de brigadas de emergencia para personas con discapacidad deja a este grupo vulnerable sin un plan de acción específico para enfrentar este tipo de situaciones."/>
    <s v="Todas las UPZ"/>
    <s v="Todas las UPR"/>
    <s v="Grupo Etario sin definir "/>
    <n v="0"/>
    <s v="Comunidad en General "/>
    <s v="Conformar brigadas de emergencia para las personas con discapacidad."/>
    <s v="No identificado (Proceso de encuentros ciudadanos)"/>
    <s v="Viable "/>
    <s v="No aplica "/>
  </r>
  <r>
    <n v="12"/>
    <x v="11"/>
    <s v="No aplica (Encuentros ciudadanos"/>
    <s v="Realizar una estrategia de divulgación y de sensibilización por medio de cartillas para la prevención de riesgos y desastres dirigido a la comunidad en general (Niños, niñas, jóvenes, adultos mayores y personas con enfoque diferencial poblacional y de derechos)."/>
    <s v="Encuentros Ciudadanos "/>
    <s v="La carencia de una estrategia de divulgación y sensibilización de la prevención de riesgos y desastres deja a la comunidad, sin acceso a información crucial para protegerse ante situaciones de emergencia"/>
    <s v="Todas las UPZ"/>
    <s v="Todas las UPR"/>
    <s v="Grupo Etario sin definir "/>
    <n v="0"/>
    <s v="Comunidad en General "/>
    <s v="Realizar una estrategia de divulgación y de sensibilización por medio de cartillas para la prevención de riesgos y desastres dirigido a la comunidad en general (Niños, niñas, jóvenes, adultos mayores y personas con enfoque diferencial poblacional y de derechos)."/>
    <s v="No identificado (Proceso de encuentros ciudadanos)"/>
    <s v="Viable "/>
    <s v="No aplica "/>
  </r>
  <r>
    <n v="12"/>
    <x v="11"/>
    <s v="No aplica (Encuentros ciudadanos"/>
    <s v="Realizar Ferias de Gestión del Riesgo y cambio climático de la localidad"/>
    <s v="Encuentros Ciudadanos "/>
    <s v="Hay una falta de Ferias de Gestión del Riesgo y Cambio Climático en la localidad lo que impide que la comunidad adquiera conocimientos cruciales sobre cómo enfrentar y mitigar los efectos de desastres naturales y el cambio climático."/>
    <s v="Todas las UPZ"/>
    <s v="Todas las UPR"/>
    <s v="Grupo Etario sin definir "/>
    <n v="0"/>
    <s v="Comunidad en General "/>
    <s v="Realizar Ferias de Gestión del Riesgo y cambio climático de la localidad"/>
    <s v="No identificado (Proceso de encuentros ciudadanos)"/>
    <s v="Viable "/>
    <s v="No aplica "/>
  </r>
  <r>
    <n v="12"/>
    <x v="11"/>
    <s v="No aplica (Encuentros ciudadanos"/>
    <s v="Realizar programas de capacitación, sensibilización y divulgación en sectores productivos y comerciales sobre el manejo adecuado de residuos peligrosos y socialización de la normatividad y de los impactos de la contaminación auditiva."/>
    <s v="Encuentros Ciudadanos "/>
    <s v="Hay una falta de programas de capacitación, sensibilización y divulgación en sectores productivos y comerciales sobre el manejo adecuado de residuos peligrosos y la normatividad e impactos de la contaminación auditiva que resulta en prácticas inadecuadas que ponen en riesgo la salud pública y el medio ambiente."/>
    <s v="Todas las UPZ"/>
    <s v="Todas las UPR"/>
    <s v="Grupo Etario sin definir "/>
    <n v="0"/>
    <s v="Comunidad en General "/>
    <s v="Realizar programas de capacitación, sensibilización y divulgación en sectores productivos y comerciales sobre el manejo adecuado de residuos peligrosos y socialización de la normatividad y de los impactos de la contaminación auditiva."/>
    <s v="No identificado (Proceso de encuentros ciudadanos)"/>
    <s v="Viable "/>
    <s v="No aplica "/>
  </r>
  <r>
    <n v="12"/>
    <x v="11"/>
    <s v="No aplica (Encuentros ciudadanos"/>
    <s v="Realizar estrategias de capacitación y divulgación al ciudadano en educación ambiental y la selección de residuos para su aprovechamiento y transformación."/>
    <s v="Encuentros Ciudadanos "/>
    <s v="Hay una falta de estrategias de capacitación y divulgación en educación ambiental y la correcta selección de residuos para su aprovechamiento y transformación que deja a los ciudadanos desinformados."/>
    <s v="Todas las UPZ"/>
    <s v="Todas las UPR"/>
    <s v="Grupo Etario sin definir "/>
    <n v="0"/>
    <s v="Comunidad en General "/>
    <s v="Realizar estrategias de capacitación y divulgación al ciudadano en educación ambiental y la selección de residuos para su aprovechamiento y transformación."/>
    <s v="No identificado (Proceso de encuentros ciudadanos)"/>
    <s v="Viable "/>
    <s v="No aplica "/>
  </r>
  <r>
    <n v="12"/>
    <x v="11"/>
    <s v="No aplica (Encuentros ciudadanos"/>
    <s v="Implementar jardines (polinizadores)"/>
    <s v="Encuentros Ciudadanos "/>
    <s v="No hay una implementación de jardines polinizadores en áreas urbanas y rurales afectando negativamente la biodiversidad y la salud de los ecosistemas."/>
    <s v="Todas las UPZ"/>
    <s v="Todas las UPR"/>
    <s v="Grupo Etario sin definir "/>
    <n v="0"/>
    <s v="Comunidad en General "/>
    <s v="Implementar jardines (polinizadores)"/>
    <s v="No identificado (Proceso de encuentros ciudadanos)"/>
    <s v="Viable "/>
    <s v="No aplica "/>
  </r>
  <r>
    <n v="12"/>
    <x v="11"/>
    <s v="No aplica (Encuentros ciudadanos"/>
    <s v="Plantar árboles y arbustos e implementar estrategia plan padrino."/>
    <s v="Encuentros Ciudadanos "/>
    <s v="La falta de plantación de árboles y arbustos y la ausencia de áreas verdes afecta la calidad del aire, reduce la biodiversidad y limita los espacios de recreación y sombra para la comunidad."/>
    <s v="Todas las UPZ"/>
    <s v="Todas las UPR"/>
    <s v="Grupo Etario sin definir "/>
    <n v="0"/>
    <s v="Comunidad en General "/>
    <s v="Plantar árboles y arbustos e implementar estrategia plan padrino."/>
    <s v="No identificado (Proceso de encuentros ciudadanos)"/>
    <s v="Viable "/>
    <s v="No aplica "/>
  </r>
  <r>
    <n v="12"/>
    <x v="11"/>
    <s v="No aplica (Encuentros ciudadanos"/>
    <s v="Realizar mantenimiento de arbolado urbano e implementar estrategia plan padrino."/>
    <s v="Encuentros Ciudadanos "/>
    <s v="Existe una falta de mantenimiento del arbolado urbano conduce al deterioro de los árboles de la localidad."/>
    <s v="Todas las UPZ"/>
    <s v="Todas las UPR"/>
    <s v="Grupo Etario sin definir "/>
    <n v="0"/>
    <s v="Comunidad en General "/>
    <s v="Realizar mantenimiento de arbolado urbano e implementar estrategia plan padrino."/>
    <s v="No identificado (Proceso de encuentros ciudadanos)"/>
    <s v="Viable "/>
    <s v="No aplica "/>
  </r>
  <r>
    <n v="12"/>
    <x v="11"/>
    <s v="No aplica (Encuentros ciudadanos"/>
    <s v="Realizar acciones de restauración ecológica en la localidad."/>
    <s v="Encuentros Ciudadanos "/>
    <s v="Existe una falta de acciones de restauración ecológica en la localidad contribuye a la degradación de los ecosistemas."/>
    <s v="Todas las UPZ"/>
    <s v="Todas las UPR"/>
    <s v="Grupo Etario sin definir "/>
    <n v="0"/>
    <s v="Comunidad en General "/>
    <s v="Realizar acciones de restauración ecológica en la localidad."/>
    <s v="No identificado (Proceso de encuentros ciudadanos)"/>
    <s v="Viable "/>
    <s v="No aplica "/>
  </r>
  <r>
    <n v="12"/>
    <x v="11"/>
    <s v="No aplica (Encuentros ciudadanos"/>
    <s v="Implementar acciones de fortalecimiento en la agricultura urbana en la localidad dirigido a la comunidad en general (Niños, niñas, jóvenes, adultos mayores y personas con enfoque diferencial poblacional y de derechos)."/>
    <s v="Encuentros Ciudadanos "/>
    <s v="Hay una falta de implementación de acciones de fortalecimiento en la agricultura urbana en la localidad."/>
    <s v="Todas las UPZ"/>
    <s v="Todas las UPR"/>
    <s v="Grupo Etario sin definir "/>
    <n v="0"/>
    <s v="Comunidad en General "/>
    <s v="Implementar acciones de fortalecimiento en la agricultura urbana en la localidad dirigido a la comunidad en general (Niños, niñas, jóvenes, adultos mayores y personas con enfoque diferencial poblacional y de derechos)."/>
    <s v="No identificado (Proceso de encuentros ciudadanos)"/>
    <s v="Viable "/>
    <s v="No aplica "/>
  </r>
  <r>
    <n v="12"/>
    <x v="11"/>
    <s v="No aplica (Encuentros ciudadanos"/>
    <s v="Fortalecer procesos comunitarios de educación ambiental PROCEDAS dirigido a la comunidad en general (Niños, niñas, jóvenes, adultos mayores y personas con enfoque diferencial poblacional y de derechos)."/>
    <s v="Encuentros Ciudadanos "/>
    <s v="La falta de fortalecimiento y de implementación de los procesos comunitarios de educación ambiental PROCEDAS deja a la comunidad sin acceso a conocimientos y habilidades necesarios para comprender, valorar y proteger el medio ambiente."/>
    <s v="Todas las UPZ"/>
    <s v="Todas las UPR"/>
    <s v="Grupo Etario sin definir "/>
    <n v="0"/>
    <s v="Comunidad en General "/>
    <s v="Fortalecer procesos comunitarios de educación ambiental PROCEDAS dirigido a la comunidad en general (Niños, niñas, jóvenes, adultos mayores y personas con enfoque diferencial poblacional y de derechos)."/>
    <s v="No identificado (Proceso de encuentros ciudadanos)"/>
    <s v="Viable "/>
    <s v="No aplica "/>
  </r>
  <r>
    <n v="12"/>
    <x v="11"/>
    <s v="No aplica (Encuentros ciudadanos"/>
    <s v="Realizar programas vigías ambientales con una articulación interinstitucional."/>
    <s v="Encuentros Ciudadanos "/>
    <s v="La falta de programas vigías ambientales con una articulación interinstitucional deja a la comunidad sin una red de vigilancia efectiva para proteger y conservar el medio ambiente local."/>
    <s v="Todas las UPZ"/>
    <s v="Todas las UPR"/>
    <s v="Grupo Etario sin definir "/>
    <n v="0"/>
    <s v="Comunidad en General "/>
    <s v="Realizar programas vigías ambientales con una articulación interinstitucional."/>
    <s v="No identificado (Proceso de encuentros ciudadanos)"/>
    <s v="Viable "/>
    <s v="No aplica "/>
  </r>
  <r>
    <n v="12"/>
    <x v="11"/>
    <s v="No aplica (Encuentros ciudadanos"/>
    <s v="Dotar la casa de la cultura con equipamientos artísticos y didácticos para el desarrollo de formación artística.Falta de sonido y tarimas para eventos artísticos y culturales de la localidad."/>
    <s v="Encuentros Ciudadanos "/>
    <s v="La casa de la cultura no posee los elementos o equipamientos para actividad artística de formación y circulación. No hay sonido profesional para actividades artísticas de la comunidad."/>
    <s v="Todas las UPZ"/>
    <s v="Todas las UPR"/>
    <s v="Grupo Etario sin definir "/>
    <n v="0"/>
    <s v="Comunidad en General "/>
    <s v="Dotar la casa de la cultura con equipamientos artísticos y didácticos para el desarrollo de formación artística.Falta de sonido y tarimas para eventos artísticos y culturales de la localidad."/>
    <s v="No identificado (Proceso de encuentros ciudadanos)"/>
    <s v="Viable "/>
    <s v="No aplica "/>
  </r>
  <r>
    <n v="12"/>
    <x v="11"/>
    <s v="No aplica (Encuentros ciudadanos"/>
    <s v="Recursos para la adecuación de accesos para discapacidad dentro del casa de la cultura en el segundo piso."/>
    <s v="Encuentros Ciudadanos "/>
    <s v="La casa de la cultura no tiene infraestructura para discapacidad en el segundo piso."/>
    <s v="Todas las UPZ"/>
    <s v="Todas las UPR"/>
    <s v="Grupo Etario sin definir "/>
    <n v="0"/>
    <s v="Comunidad en General "/>
    <s v="Recursos para la adecuación de accesos para discapacidad dentro del casa de la cultura en el segundo piso."/>
    <s v="No identificado (Proceso de encuentros ciudadanos)"/>
    <s v="Viable "/>
    <s v="No aplica "/>
  </r>
  <r>
    <n v="12"/>
    <x v="11"/>
    <s v="No aplica (Encuentros ciudadanos"/>
    <s v="Aumento de oferta a 32 festivales, del presupuesto para las líneas del arte y difusión en los medios."/>
    <s v="Encuentros Ciudadanos "/>
    <s v="Festivales"/>
    <s v="Todas las UPZ"/>
    <s v="Todas las UPR"/>
    <s v="Grupo Etario sin definir "/>
    <n v="0"/>
    <s v="Comunidad en General "/>
    <s v="Aumento de oferta a 32 festivales, del presupuesto para las líneas del arte y difusión en los medios."/>
    <s v="No identificado (Proceso de encuentros ciudadanos)"/>
    <s v="Viable "/>
    <s v="No aplica "/>
  </r>
  <r>
    <n v="12"/>
    <x v="11"/>
    <s v="No aplica (Encuentros ciudadanos"/>
    <s v="Programa local de_x000a_ visbilización de cultura_x000a_ local de las comunidades indígenas."/>
    <s v="Encuentros Ciudadanos "/>
    <s v="Falta visibilización de las comunidades indígenas."/>
    <s v="Todas las UPZ"/>
    <s v="Todas las UPR"/>
    <s v="Grupo Etario sin definir "/>
    <n v="0"/>
    <s v="Comunidad en General "/>
    <s v="Programa local de_x000a_ visbilización de cultura_x000a_ local de las comunidades indígenas."/>
    <s v="No identificado (Proceso de encuentros ciudadanos)"/>
    <s v="Viable "/>
    <s v="No aplica "/>
  </r>
  <r>
    <n v="12"/>
    <x v="11"/>
    <s v="No aplica (Encuentros ciudadanos"/>
    <s v="Escuelas de formación_x000a_ artísticas permanentes_x000a_ que garanticen la_x000a_ continuidad de los_x000a_ procesos con enfoque _x000a_ poblacional y diferencial._x000a_ Manejo de tema particular, estrategia para que se infirme de las actividades &quot;nieto con el abuelo&quot;,_x000a_ &quot;escucho al cucho&quot; y_x000a_ reconocimiento de _x000a_ experiencia."/>
    <s v="Encuentros Ciudadanos "/>
    <s v="No hay continuidad de los procesos de formación._x000a_ Adulto mayor."/>
    <s v="Todas las UPZ"/>
    <s v="Todas las UPR"/>
    <s v="Grupo Etario sin definir "/>
    <n v="0"/>
    <s v="Comunidad en General "/>
    <s v="Escuelas de formación_x000a_ artísticas permanentes_x000a_ que garanticen la_x000a_ continuidad de los_x000a_ procesos con enfoque _x000a_ poblacional y diferencial._x000a_ Manejo de tema particular, estrategia para que se infirme de las actividades &quot;nieto con el abuelo&quot;,_x000a_ &quot;escucho al cucho&quot; y_x000a_ reconocimiento de _x000a_ experiencia."/>
    <s v="No identificado (Proceso de encuentros ciudadanos)"/>
    <s v="Viable "/>
    <s v="No aplica "/>
  </r>
  <r>
    <n v="12"/>
    <x v="11"/>
    <s v="No aplica (Encuentros ciudadanos"/>
    <s v="Establecer las fiestas_x000a_ tradicionales y navideñas con propuestas para realizar festividades."/>
    <s v="Encuentros Ciudadanos "/>
    <s v="Perdida fiesta tradicionales y navideñas."/>
    <s v="Todas las UPZ"/>
    <s v="Todas las UPR"/>
    <s v="Grupo Etario sin definir "/>
    <n v="0"/>
    <s v="Comunidad en General "/>
    <s v="Establecer las fiestas_x000a_ tradicionales y navideñas con propuestas para realizar festividades."/>
    <s v="No identificado (Proceso de encuentros ciudadanos)"/>
    <s v="Viable "/>
    <s v="No aplica "/>
  </r>
  <r>
    <n v="12"/>
    <x v="11"/>
    <s v="No aplica (Encuentros ciudadanos"/>
    <s v="Fortalecer con estímulos económicos procesos artísticos en la localidad con más de 5 años."/>
    <s v="Encuentros Ciudadanos "/>
    <s v="No hay reconocimiento de proyectos artísticos que lleven procesos de varios años en la localidad."/>
    <s v="Todas las UPZ"/>
    <s v="Todas las UPR"/>
    <s v="Grupo Etario sin definir "/>
    <n v="0"/>
    <s v="Comunidad en General "/>
    <s v="Fortalecer con estímulos económicos procesos artísticos en la localidad con más de 5 años."/>
    <s v="No identificado (Proceso de encuentros ciudadanos)"/>
    <s v="Viable "/>
    <s v="No aplica "/>
  </r>
  <r>
    <n v="12"/>
    <x v="11"/>
    <s v="No aplica (Encuentros ciudadanos"/>
    <s v="Formación para niños._x000a_ Proceso de formación y tarimas móviles. Recursos económicos_x000a_ para la realización de la feria de emprendimientos de artistas de la localidad de Barrios Unidos._x000a_ Realizar 20 actividad de formación o circulación artística y culturales con enfoque diferencial para población étnica, poblaciones diferenciales (NARP, indígenas, mujeres, discapacidad)._x000a_ Recursos para la_x000a_ realización de capa0cita dones y muestras artísticas para la visibilización.Recursos para garantizar la circulación de proyectos artísticos de la localidad a nivel de las instituciones (colegios, hogares de la tercera edad)._x000a_ Recursos para la_x000a_ realización de obras _x000a_ artísticas con enfoque en _x000a_ cultura, valores,_x000a_ inteligencia emocional, _x000a_ etc. &quot;cultua de&quot;."/>
    <s v="Encuentros Ciudadanos "/>
    <s v="No hay actividades para personas con discapacidad._x000a_ Emprendimiento cultural y arte como empresa.No hay visibilización y comercialización de emprendimientos creativos a la comunidad.No existe suficientes actividades culturales con enfoque diferencial.No hay continuación de los procesos formativos que permitan la visibilizadón de la comunidad.Los proyectos artísticos no llegan a la comunidad.No se fortalecen los valores a través del arte."/>
    <s v="Todas las UPZ"/>
    <s v="Todas las UPR"/>
    <s v="Grupo Etario sin definir "/>
    <n v="0"/>
    <s v="Comunidad en General "/>
    <s v="Formación para niños._x000a_ Proceso de formación y tarimas móviles. Recursos económicos_x000a_ para la realización de la feria de emprendimientos de artistas de la localidad de Barrios Unidos._x000a_ Realizar 20 actividad de formación o circulación artística y culturales con enfoque diferencial para población étnica, poblaciones diferenciales (NARP, indígenas, mujeres, discapacidad)._x000a_ Recursos para la_x000a_ realización de capa0cita dones y muestras artísticas para la visibilización.Recursos para garantizar la circulación de proyectos artísticos de la localidad a nivel de las instituciones (colegios, hogares de la tercera edad)._x000a_ Recursos para la_x000a_ realización de obras _x000a_ artísticas con enfoque en _x000a_ cultura, valores,_x000a_ inteligencia emocional, _x000a_ etc. &quot;cultua de&quot;."/>
    <s v="No identificado (Proceso de encuentros ciudadanos)"/>
    <s v="Viable "/>
    <s v="No aplica "/>
  </r>
  <r>
    <n v="12"/>
    <x v="11"/>
    <s v="No aplica (Encuentros ciudadanos"/>
    <s v="Establecer una plataforma _x000a_ cultural que realice la_x000a_ difusión de los eventos artísticos a la comunidad"/>
    <s v="Encuentros Ciudadanos "/>
    <s v="No se conocen los eventos culturales en la localidad."/>
    <s v="Todas las UPZ"/>
    <s v="Todas las UPR"/>
    <s v="Grupo Etario sin definir "/>
    <n v="0"/>
    <s v="Comunidad en General "/>
    <s v="Establecer una plataforma _x000a_ cultural que realice la_x000a_ difusión de los eventos artísticos a la comunidad"/>
    <s v="No identificado (Proceso de encuentros ciudadanos)"/>
    <s v="Viable "/>
    <s v="No aplica "/>
  </r>
  <r>
    <n v="12"/>
    <x v="11"/>
    <s v="No aplica (Encuentros ciudadanos"/>
    <s v="Declarar festiunidos por acuerdo local como un evento anual destinando sus recursos."/>
    <s v="Encuentros Ciudadanos "/>
    <s v="Festiunidos requiere gestión para realizar todos los años."/>
    <s v="Todas las UPZ"/>
    <s v="Todas las UPR"/>
    <s v="Grupo Etario sin definir "/>
    <n v="0"/>
    <s v="Comunidad en General "/>
    <s v="Declarar festiunidos por acuerdo local como un evento anual destinando sus recursos."/>
    <s v="No identificado (Proceso de encuentros ciudadanos)"/>
    <s v="Viable "/>
    <s v="No aplica "/>
  </r>
  <r>
    <n v="12"/>
    <x v="11"/>
    <s v="No aplica (Encuentros ciudadanos"/>
    <s v="Escuelas de formación deportivas dotadas con insumos orientados a desarrollar procesos de enseñanza permanente."/>
    <s v="Encuentros Ciudadanos "/>
    <s v="Hay pocas escuelas de formación en la localidad legalizadas que permitan la formación deportiva continua en las diferentes disciplinas que alimenten las convocatorias de las competencias y en las categorías etarias que generen procesos para aumentar el nivel competitivo."/>
    <s v="Todas las UPZ"/>
    <s v="Todas las UPR"/>
    <s v="Grupo Etario sin definir "/>
    <n v="0"/>
    <s v="Comunidad en General "/>
    <s v="Escuelas de formación deportivas dotadas con insumos orientados a desarrollar procesos de enseñanza permanente."/>
    <s v="No identificado (Proceso de encuentros ciudadanos)"/>
    <s v="Viable "/>
    <s v="No aplica "/>
  </r>
  <r>
    <n v="12"/>
    <x v="11"/>
    <s v="No aplica (Encuentros ciudadanos"/>
    <s v="Destinar presupuesto para desarrollar actividades que beneficien a las personas con discapacidad y sus cuidadores al igual que los adultos mayores."/>
    <s v="Encuentros Ciudadanos "/>
    <s v="No hay suficientes espacios de recreación y formación para las personas con discapacidad y sus cuidadores, así como para los adultos mayores que les permita mejorar las condiciones físicas, cognitivas y psicológicas."/>
    <s v="Todas las UPZ"/>
    <s v="Todas las UPR"/>
    <s v="Grupo Etario sin definir "/>
    <n v="0"/>
    <s v="Comunidad en General "/>
    <s v="Destinar presupuesto para desarrollar actividades que beneficien a las personas con discapacidad y sus cuidadores al igual que los adultos mayores."/>
    <s v="No identificado (Proceso de encuentros ciudadanos)"/>
    <s v="Viable "/>
    <s v="No aplica "/>
  </r>
  <r>
    <n v="12"/>
    <x v="11"/>
    <s v="No aplica (Encuentros ciudadanos"/>
    <s v="Desarrollar un cronograma y/o calendario en dónde se identifiquen todas las actividades planeadas en las distintos eventos recreativos y disciplinas deportivas que permita facilitar la convocatoria de la comunidad. y que permitan una amplia agenda de eventos recreoderpotivos"/>
    <s v="Encuentros Ciudadanos "/>
    <s v="No se cuentan con los suficientes escenarios adecuados para desarrollar los distintos eventos deportivos, certámenes, campeonatos, festivales, entre otros. Además de la poca participación de los ciudadanos en todos los grupos etarios y poblacionales."/>
    <s v="Todas las UPZ"/>
    <s v="Todas las UPR"/>
    <s v="Grupo Etario sin definir "/>
    <n v="0"/>
    <s v="Comunidad en General "/>
    <s v="Desarrollar un cronograma y/o calendario en dónde se identifiquen todas las actividades planeadas en las distintos eventos recreativos y disciplinas deportivas que permita facilitar la convocatoria de la comunidad. y que permitan una amplia agenda de eventos recreoderpotivos"/>
    <s v="No identificado (Proceso de encuentros ciudadanos)"/>
    <s v="Viable "/>
    <s v="No aplica "/>
  </r>
  <r>
    <n v="12"/>
    <x v="11"/>
    <s v="No aplica (Encuentros ciudadanos"/>
    <s v="Generar ferias empresariales donde participen los emprendedores de la localidad y se tengan en cuenta las condiciones de las personas cuidadoras y de las personas con discapacidad específicamente en el transporte de sus productos y mercancías por parte de los operadores logísticos. Adquirir y gestionar el mobiliario necesario para la realización de las ferias en la localidad. Realizar la difusión y socialización de las ferias a la comunidad."/>
    <s v="Encuentros Ciudadanos "/>
    <s v="Falta de realización de ferias empresariales en la localidad de Barrios Unidos. Se realizan ferias estandarizadas que no tienen en cuenta las condiciones de las personas cuidadoras y personas con discapacidad. No hay una difusión efectiva hacia la comunidad de las ferias."/>
    <s v="Todas las UPZ"/>
    <s v="Todas las UPR"/>
    <s v="Grupo Etario sin definir "/>
    <n v="0"/>
    <s v="Comunidad en General "/>
    <s v="Generar ferias empresariales donde participen los emprendedores de la localidad y se tengan en cuenta las condiciones de las personas cuidadoras y de las personas con discapacidad específicamente en el transporte de sus productos y mercancías por parte de los operadores logísticos. Adquirir y gestionar el mobiliario necesario para la realización de las ferias en la localidad. Realizar la difusión y socialización de las ferias a la comunidad."/>
    <s v="No identificado (Proceso de encuentros ciudadanos)"/>
    <s v="Viable "/>
    <s v="No aplica "/>
  </r>
  <r>
    <n v="12"/>
    <x v="11"/>
    <s v="No aplica (Encuentros ciudadanos"/>
    <s v="Programas de formación, capacitación y talleres de emprendimiento que impacten a los jóvenes entre 14-18 años, adultos mayores, víctimas del conflicto armado, personas cuidadoras, personas con discapacidad, así como la comunidad en general."/>
    <s v="Encuentros Ciudadanos "/>
    <s v="Inexistencia de programas de formación, capacitación y talleres de emprendimiento que impacten a los jóvenes entre 14-18 años, adultos mayores, víctimas del conflicto armado, personas cuidadoras y personas con discapacidad. Falta de capacitación y formación para la comunidad de Barrios Unidos."/>
    <s v="Todas las UPZ"/>
    <s v="Todas las UPR"/>
    <s v="Grupo Etario sin definir "/>
    <n v="0"/>
    <s v="Comunidad en General "/>
    <s v="Programas de formación, capacitación y talleres de emprendimiento que impacten a los jóvenes entre 14-18 años, adultos mayores, víctimas del conflicto armado, personas cuidadoras, personas con discapacidad, así como la comunidad en general."/>
    <s v="No identificado (Proceso de encuentros ciudadanos)"/>
    <s v="Viable "/>
    <s v="No aplica "/>
  </r>
  <r>
    <n v="12"/>
    <x v="11"/>
    <s v="No aplica (Encuentros ciudadanos"/>
    <s v="Realización de capacitaciones enfocadas en el empoderamiento económico de la mujer. Un incentivo económico para la realización de sus actividades productivas."/>
    <s v="Encuentros Ciudadanos "/>
    <s v="Presencia de violencia económica y de genero de las mujeres emprendedoras de la localidad"/>
    <s v="Todas las UPZ"/>
    <s v="Todas las UPR"/>
    <s v="Grupo Etario sin definir "/>
    <n v="0"/>
    <s v="Comunidad en General "/>
    <s v="Realización de capacitaciones enfocadas en el empoderamiento económico de la mujer. Un incentivo económico para la realización de sus actividades productivas."/>
    <s v="No identificado (Proceso de encuentros ciudadanos)"/>
    <s v="Viable "/>
    <s v="No aplica "/>
  </r>
  <r>
    <n v="12"/>
    <x v="11"/>
    <s v="No aplica (Encuentros ciudadanos"/>
    <s v="Realizar un directorio local que permita identificar las zonas con vocaciones productivas, los actores productivos formales e informales y las actividades productivas formales e informales de la localidad."/>
    <s v="Encuentros Ciudadanos "/>
    <s v="No existe un directorio local que permita identificar los actores, zonas con vocaciones y actividades productivas formales e informales de la localidad."/>
    <s v="Todas las UPZ"/>
    <s v="Todas las UPR"/>
    <s v="Grupo Etario sin definir "/>
    <n v="0"/>
    <s v="Comunidad en General "/>
    <s v="Realizar un directorio local que permita identificar las zonas con vocaciones productivas, los actores productivos formales e informales y las actividades productivas formales e informales de la localidad."/>
    <s v="No identificado (Proceso de encuentros ciudadanos)"/>
    <s v="Viable "/>
    <s v="No aplica "/>
  </r>
  <r>
    <n v="12"/>
    <x v="11"/>
    <s v="No aplica (Encuentros ciudadanos"/>
    <s v="Realizar y ofertar programas de incentivos económicos y de capital semilla que impacten a los jóvenes, adultos mayores, personas cuidadoras, víctimas del conflicto armado, personas con discapacidad y a la comunidad en general."/>
    <s v="Encuentros Ciudadanos "/>
    <s v="Ausencia de programas de incentivos económicos y de capital semilla que impacten a los jóvenes, adultos mayores, víctimas del conflicto armado, personas cuidadoras, personas con discapacidad y a la comunidad en general."/>
    <s v="Todas las UPZ"/>
    <s v="Todas las UPR"/>
    <s v="Grupo Etario sin definir "/>
    <n v="0"/>
    <s v="Comunidad en General "/>
    <s v="Realizar y ofertar programas de incentivos económicos y de capital semilla que impacten a los jóvenes, adultos mayores, personas cuidadoras, víctimas del conflicto armado, personas con discapacidad y a la comunidad en general."/>
    <s v="No identificado (Proceso de encuentros ciudadanos)"/>
    <s v="Viable "/>
    <s v="No aplica "/>
  </r>
  <r>
    <n v="12"/>
    <x v="11"/>
    <s v="No aplica (Encuentros ciudadanos"/>
    <s v="Generación de proyectos productivos para las víctimas del conflicto armado y político."/>
    <s v="Encuentros Ciudadanos "/>
    <s v="Ausencia de programas de incentivos _x000a_ económicos y de capital semilla que _x000a_ impacten a las personas víctimas del _x000a_ conflicto."/>
    <s v="Todas las UPZ"/>
    <s v="Todas las UPR"/>
    <s v="Grupo Etario sin definir "/>
    <n v="0"/>
    <s v="Comunidad en General "/>
    <s v="Generación de proyectos productivos para las víctimas del conflicto armado y político."/>
    <s v="No identificado (Proceso de encuentros ciudadanos)"/>
    <s v="Viable "/>
    <s v="No aplica "/>
  </r>
  <r>
    <n v="12"/>
    <x v="11"/>
    <s v="No aplica (Encuentros ciudadanos"/>
    <s v="Realizar programas y proyectos turísticos en la localidad que incentive el turismo en la misma. Utilizar la infraestructura como las cicloruta y parques públicos ya existente para la realización de recorridos y actividades turísticas."/>
    <s v="Encuentros Ciudadanos "/>
    <s v="No existen recorridos turísticos inteligentes enfocados en la gastronomía y en la ciclorutas de la localidad. Falta de actividades de turismo comunitario sostenible para el desarrollo de la localidad."/>
    <s v="Todas las UPZ"/>
    <s v="Todas las UPR"/>
    <s v="Grupo Etario sin definir "/>
    <n v="0"/>
    <s v="Comunidad en General "/>
    <s v="Realizar programas y proyectos turísticos en la localidad que incentive el turismo en la misma. Utilizar la infraestructura como las cicloruta y parques públicos ya existente para la realización de recorridos y actividades turísticas."/>
    <s v="No identificado (Proceso de encuentros ciudadanos)"/>
    <s v="Viable "/>
    <s v="No aplica "/>
  </r>
  <r>
    <n v="12"/>
    <x v="11"/>
    <s v="No aplica (Encuentros ciudadanos"/>
    <s v="Asignar presupuesto para los vendedores informales, hacer acuerdos de acción colectiva con base en Acuerdo 812, 896 y 198 Realizar seguimiento de las obligaciones que tienen los vendedores informales al adquirir estos beneficios."/>
    <s v="Encuentros Ciudadanos "/>
    <s v="Falta de continuidad de los programas existentes para vendedores informales"/>
    <s v="Todas las UPZ"/>
    <s v="Todas las UPR"/>
    <s v="Grupo Etario sin definir "/>
    <n v="0"/>
    <s v="Comunidad en General "/>
    <s v="Asignar presupuesto para los vendedores informales, hacer acuerdos de acción colectiva con base en Acuerdo 812, 896 y 198 Realizar seguimiento de las obligaciones que tienen los vendedores informales al adquirir estos beneficios."/>
    <s v="No identificado (Proceso de encuentros ciudadanos)"/>
    <s v="Viable "/>
    <s v="No aplica "/>
  </r>
  <r>
    <n v="12"/>
    <x v="11"/>
    <s v="No aplica (Encuentros ciudadanos"/>
    <s v="Realizar acompañamiento _x000a_ real y efectivo en etapas de _x000a_ marketing, distribución y _x000a_ venta a través de la _x000a_ capacitación de Herramientas tecnológicas _x000a_ y digitales, con la _x000a_ ejecución de pasantes de _x000a_ universidades."/>
    <s v="Encuentros Ciudadanos "/>
    <s v="La transición de la máquina de escribir hacía los computadores y programas, impacta a los emprendedores que no conocen el uso de las aplicaciones para realizar comercialización y venta."/>
    <s v="Todas las UPZ"/>
    <s v="Todas las UPR"/>
    <s v="Grupo Etario sin definir "/>
    <n v="0"/>
    <s v="Comunidad en General "/>
    <s v="Realizar acompañamiento _x000a_ real y efectivo en etapas de _x000a_ marketing, distribución y _x000a_ venta a través de la _x000a_ capacitación de Herramientas tecnológicas _x000a_ y digitales, con la _x000a_ ejecución de pasantes de _x000a_ universidades."/>
    <s v="No identificado (Proceso de encuentros ciudadanos)"/>
    <s v="Viable "/>
    <s v="No aplica "/>
  </r>
  <r>
    <n v="12"/>
    <x v="11"/>
    <s v="No aplica (Encuentros ciudadanos"/>
    <s v="Realizar un programa de capacitación, formación y acompañamiento en TIC y marketing a los emprendedores de la localidad."/>
    <s v="Encuentros Ciudadanos "/>
    <s v="Falta de conocimiento en TIC y marketing de parte de los emprendedores de la localidad."/>
    <s v="Todas las UPZ"/>
    <s v="Todas las UPR"/>
    <s v="Grupo Etario sin definir "/>
    <n v="0"/>
    <s v="Comunidad en General "/>
    <s v="Realizar un programa de capacitación, formación y acompañamiento en TIC y marketing a los emprendedores de la localidad."/>
    <s v="No identificado (Proceso de encuentros ciudadanos)"/>
    <s v="Viable "/>
    <s v="No aplica "/>
  </r>
  <r>
    <n v="12"/>
    <x v="11"/>
    <s v="No aplica (Encuentros ciudadanos"/>
    <s v="Realizar programas que incentiven la vinculación laboral de los adultos mayores, personas cuidadoras, personas con discapacidad y en la comunidad en general. Realizar ferias laborales que incentiven la vinculación laboral y la empleabilidad en población vulnerable y en la comunidad en general"/>
    <s v="Encuentros Ciudadanos "/>
    <s v="Falta de programas que incentiven la empleabilidad en adulto mayor, personas cuidadoras, personas con discapacidad y en la comunidad en general."/>
    <s v="Todas las UPZ"/>
    <s v="Todas las UPR"/>
    <s v="Grupo Etario sin definir "/>
    <n v="0"/>
    <s v="Comunidad en General "/>
    <s v="Realizar programas que incentiven la vinculación laboral de los adultos mayores, personas cuidadoras, personas con discapacidad y en la comunidad en general. Realizar ferias laborales que incentiven la vinculación laboral y la empleabilidad en población vulnerable y en la comunidad en general"/>
    <s v="No identificado (Proceso de encuentros ciudadanos)"/>
    <s v="Viable "/>
    <s v="No aplica "/>
  </r>
  <r>
    <n v="12"/>
    <x v="11"/>
    <s v="No aplica (Encuentros ciudadanos"/>
    <s v="Generar convenios y alianzas estratégicas interinstitucionales (entidades públicas, organizaciones y entidades privadas) que generen oportunidades laborales."/>
    <s v="Encuentros Ciudadanos "/>
    <s v="Falta de articulación de la Alcaldía Local con entidades públicas y privadas para la vinculación laboral de los ciudadanos."/>
    <s v="Todas las UPZ"/>
    <s v="Todas las UPR"/>
    <s v="Grupo Etario sin definir "/>
    <n v="0"/>
    <s v="Comunidad en General "/>
    <s v="Generar convenios y alianzas estratégicas interinstitucionales (entidades públicas, organizaciones y entidades privadas) que generen oportunidades laborales."/>
    <s v="No identificado (Proceso de encuentros ciudadanos)"/>
    <s v="Viable "/>
    <s v="No aplica "/>
  </r>
  <r>
    <n v="12"/>
    <x v="11"/>
    <s v="No aplica (Encuentros ciudadanos"/>
    <s v="Implementar procesos de educación con catedra de estudios afrocolombianos, ancestrales, culturales, y la paz"/>
    <s v="Encuentros Ciudadanos "/>
    <s v="Falta de formacion en catedra de estudios afrocolombianos que permita conocer de las culturas Afro en la localidad"/>
    <s v="Todas las UPZ"/>
    <s v="Todas las UPR"/>
    <s v="Grupo Etario sin definir "/>
    <n v="0"/>
    <s v="Comunidad en General "/>
    <s v="Implementar procesos de educación con catedra de estudios afrocolombianos, ancestrales, culturales, y la paz"/>
    <s v="No identificado (Proceso de encuentros ciudadanos)"/>
    <s v="Viable "/>
    <s v="No aplica "/>
  </r>
  <r>
    <n v="12"/>
    <x v="11"/>
    <s v="No aplica (Encuentros ciudadanos"/>
    <s v="Capacitación para la participación en las JAC de BU._x000a_ Procesos de formación en capacidades democráticas para la participación ciudadana incidente._x000a_ Procesos de formación en capacidades democráticas para la participación ciudadana incidente."/>
    <s v="Encuentros Ciudadanos "/>
    <s v="Las personas no están capacitadas para participar y desconocimiento de la ley comunal._x000a_ No hay suficiente formación sobre mecanismos de participación de las instancias._x000a_ Falta preponderación de las personas de las instancias de participación y los funcionarios que asisten a estos espacios."/>
    <s v="Todas las UPZ"/>
    <s v="Todas las UPR"/>
    <s v="Grupo Etario sin definir "/>
    <n v="0"/>
    <s v="Comunidad en General "/>
    <s v="Capacitación para la participación en las JAC de BU._x000a_ Procesos de formación en capacidades democráticas para la participación ciudadana incidente._x000a_ Procesos de formación en capacidades democráticas para la participación ciudadana incidente."/>
    <s v="No identificado (Proceso de encuentros ciudadanos)"/>
    <s v="Viable "/>
    <s v="No aplica "/>
  </r>
  <r>
    <n v="12"/>
    <x v="11"/>
    <s v="No aplica (Encuentros ciudadanos"/>
    <s v="Promover actividades de formación para evitar la discriminación._x000a_ Campañas de inversión para eliminación de discriminación implementado por la comunidad NARP._x000a_ Formación en cultura política y participación ciudadana para la comunidad NARP._x000a_ Capacitación sobre políticas afro y en acciones."/>
    <s v="Encuentros Ciudadanos "/>
    <s v="Discriminación a las comunidades de diferentes maneras._x000a_ Discriminación racial._x000a_ Falta de representación y participación NARP en todas las instancias._x000a_ Discriminación social."/>
    <s v="Todas las UPZ"/>
    <s v="Todas las UPR"/>
    <s v="Grupo Etario sin definir "/>
    <n v="0"/>
    <s v="Comunidad en General "/>
    <s v="Promover actividades de formación para evitar la discriminación._x000a_ Campañas de inversión para eliminación de discriminación implementado por la comunidad NARP._x000a_ Formación en cultura política y participación ciudadana para la comunidad NARP._x000a_ Capacitación sobre políticas afro y en acciones."/>
    <s v="No identificado (Proceso de encuentros ciudadanos)"/>
    <s v="Viable "/>
    <s v="No aplica "/>
  </r>
  <r>
    <n v="12"/>
    <x v="11"/>
    <s v="No aplica (Encuentros ciudadanos"/>
    <s v="Procesos de formación social en temas interculturales"/>
    <s v="Encuentros Ciudadanos "/>
    <s v="Accesibilidad de las ofertas institucionales."/>
    <s v="Todas las UPZ"/>
    <s v="Todas las UPR"/>
    <s v="Grupo Etario sin definir "/>
    <n v="0"/>
    <s v="Comunidad en General "/>
    <s v="Procesos de formación social en temas interculturales"/>
    <s v="No identificado (Proceso de encuentros ciudadanos)"/>
    <s v="Viable "/>
    <s v="No aplica "/>
  </r>
  <r>
    <n v="12"/>
    <x v="11"/>
    <s v="No aplica (Encuentros ciudadanos"/>
    <s v="Fortalecimiento a organizaciones o iniciativas escolares._x000a_ Apertura de espacios físicos para que la ciudadanía y sus organizaciones se puedan reunir."/>
    <s v="Encuentros Ciudadanos "/>
    <s v="No hay apoyo institucional a las organizaciones, instancias de participación, grupos escolares y/o juveniles._x000a_ _x000a_ No hay espacios de reunión para las organizaciones e instancias._x000a_ _x000a_ Falta de continuidad de la mesa del 7 de agosto._x000a_ _x000a_ Falta de promoción de la localidad de espacio en condiciones adecuadas para la participación incidente de la ciudadanía."/>
    <s v="Todas las UPZ"/>
    <s v="Todas las UPR"/>
    <s v="Grupo Etario sin definir "/>
    <n v="0"/>
    <s v="Comunidad en General "/>
    <s v="Fortalecimiento a organizaciones o iniciativas escolares._x000a_ Apertura de espacios físicos para que la ciudadanía y sus organizaciones se puedan reunir."/>
    <s v="No identificado (Proceso de encuentros ciudadanos)"/>
    <s v="Viable "/>
    <s v="No aplica "/>
  </r>
  <r>
    <n v="12"/>
    <x v="11"/>
    <s v="No aplica (Encuentros ciudadanos"/>
    <s v="Fortalecimiento a Organizaciones Comunales."/>
    <s v="Encuentros Ciudadanos "/>
    <s v="Falta de apoyo a las organizaciones e instancias de participación."/>
    <s v="Todas las UPZ"/>
    <s v="Todas las UPR"/>
    <s v="Grupo Etario sin definir "/>
    <n v="0"/>
    <s v="Comunidad en General "/>
    <s v="Fortalecimiento a Organizaciones Comunales."/>
    <s v="No identificado (Proceso de encuentros ciudadanos)"/>
    <s v="Viable "/>
    <s v="No aplica "/>
  </r>
  <r>
    <n v="12"/>
    <x v="11"/>
    <s v="No aplica (Encuentros ciudadanos"/>
    <s v="Capacitación a las víctimas del conflicto armado en cuanto a sus derechos, rutas de atención y líneas de inversión del sector público dirigidas a ellas."/>
    <s v="Encuentros Ciudadanos "/>
    <s v="Desconocimiento de las víctimas en lo referente a sus derechos y a las rutas de atención."/>
    <s v="Todas las UPZ"/>
    <s v="Todas las UPR"/>
    <s v="Grupo Etario sin definir "/>
    <n v="0"/>
    <s v="Comunidad en General "/>
    <s v="Capacitación a las víctimas del conflicto armado en cuanto a sus derechos, rutas de atención y líneas de inversión del sector público dirigidas a ellas."/>
    <s v="No identificado (Proceso de encuentros ciudadanos)"/>
    <s v="Viable "/>
    <s v="No aplica "/>
  </r>
  <r>
    <n v="12"/>
    <x v="11"/>
    <s v="No aplica (Encuentros ciudadanos"/>
    <s v="Realizar un proceso de sensibilización dirigido a la población en general de la localidad sobre las causas y consecuencias del conflicto armado y memoria histórica en Colombia."/>
    <s v="Encuentros Ciudadanos "/>
    <s v="Gran parte de la población de Barrios Unidos desconoce la problemática que el conflicto armado ha generado en muchas personas que habitan hoy en día en la localidad."/>
    <s v="Todas las UPZ"/>
    <s v="Todas las UPR"/>
    <s v="Grupo Etario sin definir "/>
    <n v="0"/>
    <s v="Comunidad en General "/>
    <s v="Realizar un proceso de sensibilización dirigido a la población en general de la localidad sobre las causas y consecuencias del conflicto armado y memoria histórica en Colombia."/>
    <s v="No identificado (Proceso de encuentros ciudadanos)"/>
    <s v="Viable "/>
    <s v="No aplica "/>
  </r>
  <r>
    <n v="12"/>
    <x v="11"/>
    <s v="No aplica (Encuentros ciudadanos"/>
    <s v="Realización anual de la conmemoración de la memoria histórica y la solidaridad con las víctimas."/>
    <s v="Encuentros Ciudadanos "/>
    <s v="Las víctimas de la localidad no tienen los recursos y no han contado con el apoyo institucional para realizar la conmemoración del día anual de la memoria histórica y la solidaridad con las víctimas."/>
    <s v="Todas las UPZ"/>
    <s v="Todas las UPR"/>
    <s v="Grupo Etario sin definir "/>
    <n v="0"/>
    <s v="Comunidad en General "/>
    <s v="Realización anual de la conmemoración de la memoria histórica y la solidaridad con las víctimas."/>
    <s v="No identificado (Proceso de encuentros ciudadanos)"/>
    <s v="Viable "/>
    <s v="No aplica "/>
  </r>
  <r>
    <n v="12"/>
    <x v="11"/>
    <s v="No aplica (Encuentros ciudadanos"/>
    <s v="Mantenimiento y recuperación de la infraestructura vial. _x000a_ Mejorar los canales de información y socialización del estado de los contratos de la malla vial a partir del uso de un cronograma detallado."/>
    <s v="Encuentros Ciudadanos "/>
    <s v="Arreglo y mantenimiento de vías y _x000a_ andenes para mejorar la malla vial de _x000a_ la localidad."/>
    <s v="Todas las UPZ"/>
    <s v="Todas las UPR"/>
    <s v="Grupo Etario sin definir "/>
    <n v="0"/>
    <s v="Comunidad en General "/>
    <s v="Mantenimiento y recuperación de la infraestructura vial. _x000a_ Mejorar los canales de información y socialización del estado de los contratos de la malla vial a partir del uso de un cronograma detallado."/>
    <s v="No identificado (Proceso de encuentros ciudadanos)"/>
    <s v="Viable "/>
    <s v="No aplica "/>
  </r>
  <r>
    <n v="12"/>
    <x v="11"/>
    <s v="No aplica (Encuentros ciudadanos"/>
    <s v="Recuperación del espacio público por medio de la identificación, intervención y mantenimiento de iluminación en parques públicos, ciclovías, puentes y zonas peatonales."/>
    <s v="Encuentros Ciudadanos "/>
    <s v="Inseguridad en los distintos espacios _x000a_ públicos por falta de alumbrado y _x000a_ mantenimiento a los mismos."/>
    <s v="Todas las UPZ"/>
    <s v="Todas las UPR"/>
    <s v="Grupo Etario sin definir "/>
    <n v="0"/>
    <s v="Comunidad en General "/>
    <s v="Recuperación del espacio público por medio de la identificación, intervención y mantenimiento de iluminación en parques públicos, ciclovías, puentes y zonas peatonales."/>
    <s v="No identificado (Proceso de encuentros ciudadanos)"/>
    <s v="Viable "/>
    <s v="No aplica "/>
  </r>
  <r>
    <n v="12"/>
    <x v="11"/>
    <s v="No aplica (Encuentros ciudadanos"/>
    <s v="Recuperación de las señalizaciones existentes para que sean visibles, efectivas y preventivas. _x000a_ Construcción de nuevas señalizaciones que sean necesarias."/>
    <s v="Encuentros Ciudadanos "/>
    <s v="Falta de señalización visible, efectiva _x000a_ y preventiva."/>
    <s v="Todas las UPZ"/>
    <s v="Todas las UPR"/>
    <s v="Grupo Etario sin definir "/>
    <n v="0"/>
    <s v="Comunidad en General "/>
    <s v="Recuperación de las señalizaciones existentes para que sean visibles, efectivas y preventivas. _x000a_ Construcción de nuevas señalizaciones que sean necesarias."/>
    <s v="No identificado (Proceso de encuentros ciudadanos)"/>
    <s v="Viable "/>
    <s v="No aplica "/>
  </r>
  <r>
    <n v="12"/>
    <x v="11"/>
    <s v="No aplica (Encuentros ciudadanos"/>
    <s v="Intervención del espacio público a partir de la construcción de rampas para las personas con movilidad reducida, el mantenimiento de los andenes peatonales_x000a_ que cumplan con los lineamientos técnicos correspondientes (señalización, medidas específicas, etc.)"/>
    <s v="Encuentros Ciudadanos "/>
    <s v="Arreglo y mantenimiento de andenes en la localidad debido a que limitan el uso a los habitantes de la localidad."/>
    <s v="Todas las UPZ"/>
    <s v="Todas las UPR"/>
    <s v="Grupo Etario sin definir "/>
    <n v="0"/>
    <s v="Comunidad en General "/>
    <s v="Intervención del espacio público a partir de la construcción de rampas para las personas con movilidad reducida, el mantenimiento de los andenes peatonales_x000a_ que cumplan con los lineamientos técnicos correspondientes (señalización, medidas específicas, etc.)"/>
    <s v="No identificado (Proceso de encuentros ciudadanos)"/>
    <s v="Viable "/>
    <s v="No aplica "/>
  </r>
  <r>
    <n v="12"/>
    <x v="11"/>
    <s v="No aplica (Encuentros ciudadanos"/>
    <s v="Mantenimiento, construcción y adecuación de la infraestructura deportiva, recreativa y de actividad física de los parques públicos priorizando los parques en peor estado. _x000a_ Dotación de equipos deportivos, recreativos para los parques públicos."/>
    <s v="Encuentros Ciudadanos "/>
    <s v="Reconstrucción, mantenimiento y _x000a_ adecuación de los parques públicos _x000a_ de la localidad debido al mal estado _x000a_ de los mismos."/>
    <s v="Todas las UPZ"/>
    <s v="Todas las UPR"/>
    <s v="Grupo Etario sin definir "/>
    <n v="0"/>
    <s v="Comunidad en General "/>
    <s v="Mantenimiento, construcción y adecuación de la infraestructura deportiva, recreativa y de actividad física de los parques públicos priorizando los parques en peor estado. _x000a_ Dotación de equipos deportivos, recreativos para los parques públicos."/>
    <s v="No identificado (Proceso de encuentros ciudadanos)"/>
    <s v="Viable "/>
    <s v="No aplica "/>
  </r>
  <r>
    <n v="12"/>
    <x v="11"/>
    <s v="No aplica (Encuentros ciudadanos"/>
    <s v="Construcción de Salón Comunal en la Castellana."/>
    <s v="Encuentros Ciudadanos "/>
    <s v="Construcción del salón comunal de la _x000a_ castellana"/>
    <s v="Todas las UPZ"/>
    <s v="Todas las UPR"/>
    <s v="Grupo Etario sin definir "/>
    <n v="0"/>
    <s v="Comunidad en General "/>
    <s v="Construcción de Salón Comunal en la Castellana."/>
    <s v="No identificado (Proceso de encuentros ciudadanos)"/>
    <s v="Viable "/>
    <s v="No aplica "/>
  </r>
  <r>
    <n v="12"/>
    <x v="11"/>
    <s v="No aplica (Encuentros ciudadanos"/>
    <s v="Fortalecimiento de la sabiduría usos y costumbres de las mujeres de los pueblos indígenas_x000a_ El enfoque étnico de fortalecimiento de las tradiciones de las mujeres indígenas y actividades de compartir saberes ancestrales"/>
    <s v="Encuentros Ciudadanos "/>
    <s v="Machismo al interior de las comunidades indígenas_x000a_ _x000a_ _x000a_ Marginación y discriminación de las comunidades indígenas, incluyendo a las mujeres, en muchos aspectos de la sociedad, como el acceso a la educación y servicios de salud"/>
    <s v="Todas las UPZ"/>
    <s v="Todas las UPR"/>
    <s v="Grupo Etario sin definir "/>
    <n v="0"/>
    <s v="Comunidad en General "/>
    <s v="Fortalecimiento de la sabiduría usos y costumbres de las mujeres de los pueblos indígenas_x000a_ El enfoque étnico de fortalecimiento de las tradiciones de las mujeres indígenas y actividades de compartir saberes ancestrales"/>
    <s v="No identificado (Proceso de encuentros ciudadanos)"/>
    <s v="Viable "/>
    <s v="No aplica "/>
  </r>
  <r>
    <n v="12"/>
    <x v="11"/>
    <s v="No aplica (Encuentros ciudadanos"/>
    <s v="Realizar jornadas con enfoque a la poblacion NARP"/>
    <s v="Encuentros Ciudadanos "/>
    <s v="Falta de accesibilidad en Derechos sexuales y reproductivos de las mujeres NARP"/>
    <s v="Todas las UPZ"/>
    <s v="Todas las UPR"/>
    <s v="Grupo Etario sin definir "/>
    <n v="0"/>
    <s v="Comunidad en General "/>
    <s v="Realizar jornadas con enfoque a la poblacion NARP"/>
    <s v="No identificado (Proceso de encuentros ciudadanos)"/>
    <s v="Viable "/>
    <s v="No aplica "/>
  </r>
  <r>
    <n v="12"/>
    <x v="11"/>
    <s v="No aplica (Encuentros ciudadanos"/>
    <s v="Estrategias de inclusión de mujeres con discapacidad"/>
    <s v="Encuentros Ciudadanos "/>
    <s v="Limitación de la participación de las mujeres con discapacidad"/>
    <s v="Todas las UPZ"/>
    <s v="Todas las UPR"/>
    <s v="Grupo Etario sin definir "/>
    <n v="0"/>
    <s v="Comunidad en General "/>
    <s v="Estrategias de inclusión de mujeres con discapacidad"/>
    <s v="No identificado (Proceso de encuentros ciudadanos)"/>
    <s v="Viable "/>
    <s v="No aplica "/>
  </r>
  <r>
    <n v="12"/>
    <x v="11"/>
    <s v="No aplica (Encuentros ciudadanos"/>
    <s v="Estrategias de fortalecimiento con procesos formativos de participación, para cierre de brechas_x000a_ _x000a_ CONSTRUCCIÓN Y PROMOCIÓN DE DERECHOS:_x000a_  *Programas de empoderamiento y mentora para el desarrollo de liderazgo femenino._x000a_  *Fomento de espacios y mecanismo para la participación de las mujeres en la toma de decisiones a nivel local._x000a_  *Jornadas formativas de liderazgo y replicación de información. _x000a_ CONSTRUCCIÓN Y PROMOCIÓN DE _x000a_  DERECHOS: _x000a_  • Programas de empoderamiento y mentoría _x000a_  para el desarrollo de liderazgo femenino._x000a_  • Fomento de espacios y mecanismos para la _x000a_  participación de las mujeres en la toma de _x000a_  decisiones a nivel local _x000a_  • Jornadas formativas de liderazgo y replicación _x000a_  de información."/>
    <s v="Encuentros Ciudadanos "/>
    <s v="Brechas en la participación de las mujeres_x000a_ _x000a_ Poca participación de las mujeres_x000a_ _x000a_ Poca participación de las mujeres"/>
    <s v="Todas las UPZ"/>
    <s v="Todas las UPR"/>
    <s v="Grupo Etario sin definir "/>
    <n v="0"/>
    <s v="Comunidad en General "/>
    <s v="Estrategias de fortalecimiento con procesos formativos de participación, para cierre de brechas_x000a_ _x000a_ CONSTRUCCIÓN Y PROMOCIÓN DE DERECHOS:_x000a_  *Programas de empoderamiento y mentora para el desarrollo de liderazgo femenino._x000a_  *Fomento de espacios y mecanismo para la participación de las mujeres en la toma de decisiones a nivel local._x000a_  *Jornadas formativas de liderazgo y replicación de información. _x000a_ CONSTRUCCIÓN Y PROMOCIÓN DE _x000a_  DERECHOS: _x000a_  • Programas de empoderamiento y mentoría _x000a_  para el desarrollo de liderazgo femenino._x000a_  • Fomento de espacios y mecanismos para la _x000a_  participación de las mujeres en la toma de _x000a_  decisiones a nivel local _x000a_  • Jornadas formativas de liderazgo y replicación _x000a_  de información."/>
    <s v="No identificado (Proceso de encuentros ciudadanos)"/>
    <s v="Viable "/>
    <s v="No aplica "/>
  </r>
  <r>
    <n v="12"/>
    <x v="11"/>
    <s v="No aplica (Encuentros ciudadanos"/>
    <s v="CONSTRUCCIÓN Y PROMOCIÓN DE _x000a_  DERECHOS: _x000a_  • Campañas de educación y sensibilización _x000a_  sobre los derechos de las mujeres_x000a_ _x000a_ CONSTRUCCIÓN Y PROMOCIÓN DE DERECHOS:_x000a_  Campañas de educación y sensibilización sobre los derechos de las mujeres"/>
    <s v="Encuentros Ciudadanos "/>
    <s v="Desconocimiento de los derechos de las mujeres_x000a_ _x000a_ Desconocimiento de los derechos de las mujeres"/>
    <s v="Todas las UPZ"/>
    <s v="Todas las UPR"/>
    <s v="Grupo Etario sin definir "/>
    <n v="0"/>
    <s v="Comunidad en General "/>
    <s v="CONSTRUCCIÓN Y PROMOCIÓN DE _x000a_  DERECHOS: _x000a_  • Campañas de educación y sensibilización _x000a_  sobre los derechos de las mujeres_x000a_ _x000a_ CONSTRUCCIÓN Y PROMOCIÓN DE DERECHOS:_x000a_  Campañas de educación y sensibilización sobre los derechos de las mujeres"/>
    <s v="No identificado (Proceso de encuentros ciudadanos)"/>
    <s v="Viable "/>
    <s v="No aplica "/>
  </r>
  <r>
    <n v="12"/>
    <x v="11"/>
    <s v="No aplica (Encuentros ciudadanos"/>
    <s v="Estrategia de respiro para las mujeres cuidadoras con actividades de esparcimiento, ocio, e incluir salidas._x000a_ _x000a_ Estrategia de respiro para las mujeres cuidadoras con actividades de esparcimiento, ocio, e incluir salidas"/>
    <s v="Encuentros Ciudadanos "/>
    <s v="Cargas al ciudadano que afectan la salud mental y física de las mujeres_x000a_ _x000a_ Sobre cargas de labores de cuidado a las mujeres"/>
    <s v="Todas las UPZ"/>
    <s v="Todas las UPR"/>
    <s v="Grupo Etario sin definir "/>
    <n v="0"/>
    <s v="Comunidad en General "/>
    <s v="Estrategia de respiro para las mujeres cuidadoras con actividades de esparcimiento, ocio, e incluir salidas._x000a_ _x000a_ Estrategia de respiro para las mujeres cuidadoras con actividades de esparcimiento, ocio, e incluir salidas"/>
    <s v="No identificado (Proceso de encuentros ciudadanos)"/>
    <s v="Viable "/>
    <s v="No aplica "/>
  </r>
  <r>
    <n v="12"/>
    <x v="11"/>
    <s v="No aplica (Encuentros ciudadanos"/>
    <s v="Procesos de formación y capacitación a mujeres cuidadoras._x000a_ _x000a_ CUIDADO A CUIDADORAS: _x000a_  • Implementación programas de apoyo para la _x000a_  distribución equitativa de las responsabilidades _x000a_  del cuidado. _x000a_  • Actividades de respiro_x000a_  • Espacios inclusivos para cuidadoras con _x000a_  capacidad para recibir a la persona cuidada sin importar su edad_x000a_  • Caracterización, fortalecimiento y formación _x000a_  de cuidadoras"/>
    <s v="Encuentros Ciudadanos "/>
    <s v="Limitación de la autonomía económica_x000a_ _x000a_ Sobrecargas de labores del cuidado sobre las mujeres"/>
    <s v="Todas las UPZ"/>
    <s v="Todas las UPR"/>
    <s v="Grupo Etario sin definir "/>
    <n v="0"/>
    <s v="Comunidad en General "/>
    <s v="Procesos de formación y capacitación a mujeres cuidadoras._x000a_ _x000a_ CUIDADO A CUIDADORAS: _x000a_  • Implementación programas de apoyo para la _x000a_  distribución equitativa de las responsabilidades _x000a_  del cuidado. _x000a_  • Actividades de respiro_x000a_  • Espacios inclusivos para cuidadoras con _x000a_  capacidad para recibir a la persona cuidada sin importar su edad_x000a_  • Caracterización, fortalecimiento y formación _x000a_  de cuidadoras"/>
    <s v="No identificado (Proceso de encuentros ciudadanos)"/>
    <s v="Viable "/>
    <s v="No aplica "/>
  </r>
  <r>
    <n v="12"/>
    <x v="11"/>
    <s v="No aplica (Encuentros ciudadanos"/>
    <s v="Difusión de rutas de atención en canales virtuales y presenciales en eventos._x000a_ _x000a_ PREVENCIÓN:_x000a_  • Jornadas formativas dirigido a hombres y mujeres entorno a prevención del acoso callejero, y difusión de ruta de atención para estos casos. _x000a_  • Identificar espacios (infraestructura) Mejora de la iluminación y seguridad en espacios públicos frecuentados por mujeres."/>
    <s v="Encuentros Ciudadanos "/>
    <s v="Falta de conocimiento en rutas y canales de denuncia de violencia basadas en género._x000a_ _x000a_ Acoso: Espacios inseguros para las mujeres, calles, parques, espacios públicos, transporte público"/>
    <s v="Todas las UPZ"/>
    <s v="Todas las UPR"/>
    <s v="Grupo Etario sin definir "/>
    <n v="0"/>
    <s v="Comunidad en General "/>
    <s v="Difusión de rutas de atención en canales virtuales y presenciales en eventos._x000a_ _x000a_ PREVENCIÓN:_x000a_  • Jornadas formativas dirigido a hombres y mujeres entorno a prevención del acoso callejero, y difusión de ruta de atención para estos casos. _x000a_  • Identificar espacios (infraestructura) Mejora de la iluminación y seguridad en espacios públicos frecuentados por mujeres."/>
    <s v="No identificado (Proceso de encuentros ciudadanos)"/>
    <s v="Viable "/>
    <s v="No aplica "/>
  </r>
  <r>
    <n v="12"/>
    <x v="11"/>
    <s v="No aplica (Encuentros ciudadanos"/>
    <s v="PREVENCIÓN: jornadas formativas. Establecimiento de redes de atención y difusión de recursos para mujeres en situación de riesgo"/>
    <s v="Encuentros Ciudadanos "/>
    <s v="Desconocimiento de las rutas de atención a mujeres víctimas de violencia o en riesgo de feminicidio"/>
    <s v="Todas las UPZ"/>
    <s v="Todas las UPR"/>
    <s v="Grupo Etario sin definir "/>
    <n v="0"/>
    <s v="Comunidad en General "/>
    <s v="PREVENCIÓN: jornadas formativas. Establecimiento de redes de atención y difusión de recursos para mujeres en situación de riesgo"/>
    <s v="No identificado (Proceso de encuentros ciudadanos)"/>
    <s v="Viable "/>
    <s v="No aplica "/>
  </r>
  <r>
    <n v="12"/>
    <x v="11"/>
    <s v="No aplica (Encuentros ciudadanos"/>
    <s v="Prevención de las violencias contra las niñas y mujeres dentro de los pueblos indígenas"/>
    <s v="Encuentros Ciudadanos "/>
    <s v="Violencia y discriminación contra las mujeres y niñas indígenas de la localidad. Violencias de género en contra de las comunidades"/>
    <s v="Todas las UPZ"/>
    <s v="Todas las UPR"/>
    <s v="Grupo Etario sin definir "/>
    <n v="0"/>
    <s v="Comunidad en General "/>
    <s v="Prevención de las violencias contra las niñas y mujeres dentro de los pueblos indígenas"/>
    <s v="No identificado (Proceso de encuentros ciudadanos)"/>
    <s v="Viable "/>
    <s v="No aplica "/>
  </r>
  <r>
    <n v="12"/>
    <x v="11"/>
    <s v="No aplica (Encuentros ciudadanos"/>
    <s v="Sensibilización en el desconociendo de violencias hacia la población NARP"/>
    <s v="Encuentros Ciudadanos "/>
    <s v="Violencia contra las mujeres NARP"/>
    <s v="Todas las UPZ"/>
    <s v="Todas las UPR"/>
    <s v="Grupo Etario sin definir "/>
    <n v="0"/>
    <s v="Comunidad en General "/>
    <s v="Sensibilización en el desconociendo de violencias hacia la población NARP"/>
    <s v="No identificado (Proceso de encuentros ciudadanos)"/>
    <s v="Viable "/>
    <s v="No aplica "/>
  </r>
  <r>
    <n v="12"/>
    <x v="11"/>
    <s v="No aplica (Encuentros ciudadanos"/>
    <s v="Sensibilizar a la sociedad sobre el respeto, la diversidad sexual y de género"/>
    <s v="Encuentros Ciudadanos "/>
    <s v="Discriminación y exclusión social hacía personas LGTBIQ+ en el sistema educativo"/>
    <s v="Todas las UPZ"/>
    <s v="Todas las UPR"/>
    <s v="Grupo Etario sin definir "/>
    <n v="0"/>
    <s v="Comunidad en General "/>
    <s v="Sensibilizar a la sociedad sobre el respeto, la diversidad sexual y de género"/>
    <s v="No identificado (Proceso de encuentros ciudadanos)"/>
    <s v="Viable "/>
    <s v="No aplica "/>
  </r>
  <r>
    <n v="12"/>
    <x v="11"/>
    <s v="No aplica (Encuentros ciudadanos"/>
    <s v="Asignar un recurso en salud sexual para Jóvenes y adolescentes en salud reproductiva consiente."/>
    <s v="Encuentros Ciudadanos "/>
    <s v="Problemática de la salud sexual y reproductiva"/>
    <s v="Todas las UPZ"/>
    <s v="Todas las UPR"/>
    <s v="Grupo Etario sin definir "/>
    <n v="0"/>
    <s v="Comunidad en General "/>
    <s v="Asignar un recurso en salud sexual para Jóvenes y adolescentes en salud reproductiva consiente."/>
    <s v="No identificado (Proceso de encuentros ciudadanos)"/>
    <s v="Viable "/>
    <s v="No aplica "/>
  </r>
  <r>
    <n v="12"/>
    <x v="11"/>
    <s v="No aplica (Encuentros ciudadanos"/>
    <s v="Establecer inversión local para el fortalecimiento en habilidades emocionales y socialización del riesgo y consumo de SPA."/>
    <s v="Encuentros Ciudadanos "/>
    <s v="Consumo de SPA en las instituciones educativas y sus alrededores públicos y privados."/>
    <s v="Todas las UPZ"/>
    <s v="Todas las UPR"/>
    <s v="Grupo Etario sin definir "/>
    <n v="0"/>
    <s v="Comunidad en General "/>
    <s v="Establecer inversión local para el fortalecimiento en habilidades emocionales y socialización del riesgo y consumo de SPA."/>
    <s v="No identificado (Proceso de encuentros ciudadanos)"/>
    <s v="Viable "/>
    <s v="No aplica "/>
  </r>
  <r>
    <n v="12"/>
    <x v="11"/>
    <s v="No aplica (Encuentros ciudadanos"/>
    <s v="Establecer inversión local para _x000a_ actividades complementarias en _x000a_ salud, dirigido a PCD y sus _x000a_ cuidadores en todos los ciclos _x000a_ de vida, en específico adulto _x000a_ mayor."/>
    <s v="Encuentros Ciudadanos "/>
    <s v="Insuficiente cobertura en los programas de RBC en tiempo y espacio."/>
    <s v="Todas las UPZ"/>
    <s v="Todas las UPR"/>
    <s v="Grupo Etario sin definir "/>
    <n v="0"/>
    <s v="Comunidad en General "/>
    <s v="Establecer inversión local para _x000a_ actividades complementarias en _x000a_ salud, dirigido a PCD y sus _x000a_ cuidadores en todos los ciclos _x000a_ de vida, en específico adulto _x000a_ mayor."/>
    <s v="No identificado (Proceso de encuentros ciudadanos)"/>
    <s v="Viable "/>
    <s v="No aplica "/>
  </r>
  <r>
    <n v="12"/>
    <x v="11"/>
    <s v="No aplica (Encuentros ciudadanos"/>
    <s v="Generar inversión local para el _x000a_ desarrollo en acciones que _x000a_ propicien el reconocimiento de _x000a_ la medicina ancestral que aporta _x000a_ el bienestar de la salud"/>
    <s v="Encuentros Ciudadanos "/>
    <s v="Desconocimiento de los saberes ancestrales en beneficio a la salud desde la mediana no tradicional."/>
    <s v="Todas las UPZ"/>
    <s v="Todas las UPR"/>
    <s v="Grupo Etario sin definir "/>
    <n v="0"/>
    <s v="Comunidad en General "/>
    <s v="Generar inversión local para el _x000a_ desarrollo en acciones que _x000a_ propicien el reconocimiento de _x000a_ la medicina ancestral que aporta _x000a_ el bienestar de la salud"/>
    <s v="No identificado (Proceso de encuentros ciudadanos)"/>
    <s v="Viable "/>
    <s v="No aplica "/>
  </r>
  <r>
    <n v="12"/>
    <x v="11"/>
    <s v="No aplica (Encuentros ciudadanos"/>
    <s v="Reactivar las escuelas de seguridad ciudadana para capacitar a la comunidad sobre frentes de seguridad y otros elementos disuasivos para hacerle frente a la problemática."/>
    <s v="Encuentros Ciudadanos "/>
    <s v="La falta de reactivación de las escuelas de seguridad ciudadana impide que la comunidad reciba capacitación adecuada sobre frentes de seguridad"/>
    <s v="Todas las UPZ"/>
    <s v="Todas las UPR"/>
    <s v="Grupo Etario sin definir "/>
    <n v="0"/>
    <s v="Comunidad en General "/>
    <s v="Reactivar las escuelas de seguridad ciudadana para capacitar a la comunidad sobre frentes de seguridad y otros elementos disuasivos para hacerle frente a la problemática."/>
    <s v="No identificado (Proceso de encuentros ciudadanos)"/>
    <s v="Viable "/>
    <s v="No aplica "/>
  </r>
  <r>
    <n v="12"/>
    <x v="11"/>
    <s v="No aplica (Encuentros ciudadanos"/>
    <s v="Creer nuevos frentes de seguridad y fortalecer frentes de seguridad existente con alarmas con perifoneo, cámaras de seguridad, botón de pánico y equipos de comunicación."/>
    <s v="Encuentros Ciudadanos "/>
    <s v="La falta de creación de nuevos frentes de seguridad y el fortalecimiento insuficiente de los frentes de seguridad existentes con tecnologías como alarmas con perifoneo, cámaras de seguridad, botones de pánico y equipos de comunicación deja a las comunidades vulnerables frente a la delincuencia."/>
    <s v="Todas las UPZ"/>
    <s v="Todas las UPR"/>
    <s v="Grupo Etario sin definir "/>
    <n v="0"/>
    <s v="Comunidad en General "/>
    <s v="Creer nuevos frentes de seguridad y fortalecer frentes de seguridad existente con alarmas con perifoneo, cámaras de seguridad, botón de pánico y equipos de comunicación."/>
    <s v="No identificado (Proceso de encuentros ciudadanos)"/>
    <s v="Viable "/>
    <s v="No aplica "/>
  </r>
  <r>
    <n v="12"/>
    <x v="11"/>
    <s v="No aplica (Encuentros ciudadanos"/>
    <s v="Crear una red de cuidado interinstitucional entre entidades públicas locales y distritales y la Policía Nacional para garantizar a los ciudadanos un acceso efectivo a la justicia."/>
    <s v="Encuentros Ciudadanos "/>
    <s v="La falta de una red de cuidado interinstitucional entre entidades públicas locales, distritales y la Policía Nacional impide que los ciudadanos tengan un acceso efectivo a la justicia."/>
    <s v="Todas las UPZ"/>
    <s v="Todas las UPR"/>
    <s v="Grupo Etario sin definir "/>
    <n v="0"/>
    <s v="Comunidad en General "/>
    <s v="Crear una red de cuidado interinstitucional entre entidades públicas locales y distritales y la Policía Nacional para garantizar a los ciudadanos un acceso efectivo a la justicia."/>
    <s v="No identificado (Proceso de encuentros ciudadanos)"/>
    <s v="Viable "/>
    <s v="No aplica "/>
  </r>
  <r>
    <n v="12"/>
    <x v="11"/>
    <s v="No aplica (Encuentros ciudadanos"/>
    <s v="Realizar actividades de prevención al consumo de SPA y alcohol a los jóvenes y a la población en general de la localidad de Barrios Unidos. Realizar un plan mochila en los colegios de la localidad."/>
    <s v="Encuentros Ciudadanos "/>
    <s v="La falta de actividades de prevención al consumo de SPA (Sustancias Psicoactivas) y alcohol dirigidas a jóvenes y a la población en general en la localidad de Barrios Unidos contribuye al aumento del consumo de estas sustancias, afectando la salud y el bienestar de la comunidad."/>
    <s v="Todas las UPZ"/>
    <s v="Todas las UPR"/>
    <s v="Grupo Etario sin definir "/>
    <n v="0"/>
    <s v="Comunidad en General "/>
    <s v="Realizar actividades de prevención al consumo de SPA y alcohol a los jóvenes y a la población en general de la localidad de Barrios Unidos. Realizar un plan mochila en los colegios de la localidad."/>
    <s v="No identificado (Proceso de encuentros ciudadanos)"/>
    <s v="Viable "/>
    <s v="No aplica "/>
  </r>
  <r>
    <n v="12"/>
    <x v="11"/>
    <s v="No aplica (Encuentros ciudadanos"/>
    <s v="tenemos la necesidad de recordar y reflexionar en torno a los eventos relevantes y hechos sucedidos que puedan ayudar para el desarrollo social, político, económico y cultural de la localidad"/>
    <s v="Encuentros Ciudadanos "/>
    <s v="No se tienen en cuenta recursos para las conmemoraciones de las comundades Etnicas en la localidad"/>
    <s v="Todas las UPZ"/>
    <s v="Todas las UPR"/>
    <s v="Grupo Etario sin definir "/>
    <n v="0"/>
    <s v="Comunidad en General "/>
    <s v="tenemos la necesidad de recordar y reflexionar en torno a los eventos relevantes y hechos sucedidos que puedan ayudar para el desarrollo social, político, económico y cultural de la localidad"/>
    <s v="No identificado (Proceso de encuentros ciudadanos)"/>
    <s v="Viable "/>
    <s v="No aplica "/>
  </r>
  <r>
    <n v="12"/>
    <x v="11"/>
    <s v="No aplica (Encuentros ciudadanos"/>
    <s v="Apoyo economico a unidades productivas de mujeres ciudadoras, cabeza de hogar y victimas de violencia y rutas de empleo especialmente para mujeres ciudadoras"/>
    <s v="Encuentros Ciudadanos "/>
    <s v="Limitación de la autonomía económica, brechas de inequidad economica para las mujeres"/>
    <s v="Todas las UPZ"/>
    <s v="Todas las UPR"/>
    <s v="Grupo Etario sin definir "/>
    <n v="0"/>
    <s v="Comunidad en General "/>
    <s v="Apoyo economico a unidades productivas de mujeres ciudadoras, cabeza de hogar y victimas de violencia y rutas de empleo especialmente para mujeres ciudadoras"/>
    <s v="No identificado (Proceso de encuentros ciudadanos)"/>
    <s v="Viable "/>
    <s v="No aplica "/>
  </r>
  <r>
    <n v="13"/>
    <x v="12"/>
    <s v="No aplica (Encuentros ciudadanos"/>
    <s v="Invertir recursos para tener la casa cultural de Teusaquillo"/>
    <s v="Encuentros Ciudadanos "/>
    <s v="Teusaquillo cuenta con una gran cantidad y variedad de actores artísticos y culturales, los cuales no siempre actúan de manera articulada entre si y con la institucionalidad para garantizar un mayor y mejor impacto en el tejido social de la localidad"/>
    <s v="Todas las UPZ"/>
    <s v="Todas las UPR"/>
    <s v="Grupo Etario sin definir "/>
    <n v="0"/>
    <s v="Comunidad en General "/>
    <s v="Invertir recursos para tener la casa cultural de Teusaquillo"/>
    <s v="No identificado (Proceso de encuentros ciudadanos)"/>
    <s v="Viable "/>
    <s v="No aplica "/>
  </r>
  <r>
    <n v="13"/>
    <x v="12"/>
    <s v="No aplica (Encuentros ciudadanos"/>
    <s v="Invertir recursos para tener la casa cultural de Teusaquillo"/>
    <s v="Encuentros Ciudadanos "/>
    <s v="Existe un desconocimiento de la importancia de la cultura el arte y el patrimonio para el tejido social, así como de las tendencias y debates actuales locales regionales y globales sobre estos temas y su importancia"/>
    <s v="Todas las UPZ"/>
    <s v="Todas las UPR"/>
    <s v="Grupo Etario sin definir "/>
    <n v="0"/>
    <s v="Comunidad en General "/>
    <s v="Invertir recursos para tener la casa cultural de Teusaquillo"/>
    <s v="No identificado (Proceso de encuentros ciudadanos)"/>
    <s v="Viable "/>
    <s v="No aplica "/>
  </r>
  <r>
    <n v="13"/>
    <x v="12"/>
    <s v="No aplica (Encuentros ciudadanos"/>
    <s v="Realizacion de festivales y eventos de los agentes culturales de la localidad"/>
    <s v="Encuentros Ciudadanos "/>
    <s v="Dificultad para consolidar proyectos e iniciativas culturales de los agentes locales"/>
    <s v="Todas las UPZ"/>
    <s v="Todas las UPR"/>
    <s v="Grupo Etario sin definir "/>
    <n v="0"/>
    <s v="Comunidad en General "/>
    <s v="Realizacion de festivales y eventos de los agentes culturales de la localidad"/>
    <s v="No identificado (Proceso de encuentros ciudadanos)"/>
    <s v="Viable "/>
    <s v="No aplica "/>
  </r>
  <r>
    <n v="13"/>
    <x v="12"/>
    <s v="No aplica (Encuentros ciudadanos"/>
    <s v="Fortalecimiento reconocimiento y sostenibilidad de los procesos proyectos iniciativas y corredores culturales artísticos y patrimoniales"/>
    <s v="Encuentros Ciudadanos "/>
    <s v="Falta de recursos para apoyar agentes locales"/>
    <s v="Todas las UPZ"/>
    <s v="Todas las UPR"/>
    <s v="Grupo Etario sin definir "/>
    <n v="0"/>
    <s v="Comunidad en General "/>
    <s v="Fortalecimiento reconocimiento y sostenibilidad de los procesos proyectos iniciativas y corredores culturales artísticos y patrimoniales"/>
    <s v="No identificado (Proceso de encuentros ciudadanos)"/>
    <s v="Viable "/>
    <s v="No aplica "/>
  </r>
  <r>
    <n v="13"/>
    <x v="12"/>
    <s v="No aplica (Encuentros ciudadanos"/>
    <s v="Campañas de sensibilización artística para fortalecer los lazos y la seguridad comunitaria y prevenir los delitos y la inseguridad."/>
    <s v="Encuentros Ciudadanos "/>
    <s v="Falta de reconocimiento con los otros vecinos y comunidades flotantes provoca indiferencia y ventaja para los delincuentes."/>
    <s v="Todas las UPZ"/>
    <s v="Todas las UPR"/>
    <s v="Grupo Etario sin definir "/>
    <n v="0"/>
    <s v="Comunidad en General "/>
    <s v="Campañas de sensibilización artística para fortalecer los lazos y la seguridad comunitaria y prevenir los delitos y la inseguridad."/>
    <s v="No identificado (Proceso de encuentros ciudadanos)"/>
    <s v="Viable "/>
    <s v="No aplica "/>
  </r>
  <r>
    <n v="13"/>
    <x v="12"/>
    <s v="No aplica (Encuentros ciudadanos"/>
    <s v="Dotación de cámaras comunitarias e inteligentes, conectadas con la policía y botones de pánico para la comunidad."/>
    <s v="Encuentros Ciudadanos "/>
    <s v="Alta inseguridad y poco apoyo entre policía y comunidad"/>
    <s v="Todas las UPZ"/>
    <s v="Todas las UPR"/>
    <s v="Grupo Etario sin definir "/>
    <n v="0"/>
    <s v="Comunidad en General "/>
    <s v="Dotación de cámaras comunitarias e inteligentes, conectadas con la policía y botones de pánico para la comunidad."/>
    <s v="No identificado (Proceso de encuentros ciudadanos)"/>
    <s v="Viable "/>
    <s v="No aplica "/>
  </r>
  <r>
    <n v="13"/>
    <x v="12"/>
    <s v="No aplica (Encuentros ciudadanos"/>
    <s v="Incorporar el enfoque diferencial étnico racial afrocolombiano en las propuestas y proyectos locales"/>
    <s v="Encuentros Ciudadanos "/>
    <s v="Ausencia de enfoque diferencial afrocolombiano en las propuestas locales"/>
    <s v="Todas las UPZ"/>
    <s v="Todas las UPR"/>
    <s v="Grupo Etario sin definir "/>
    <n v="0"/>
    <s v="Comunidad en General "/>
    <s v="Incorporar el enfoque diferencial étnico racial afrocolombiano en las propuestas y proyectos locales"/>
    <s v="No identificado (Proceso de encuentros ciudadanos)"/>
    <s v="Viable "/>
    <s v="No aplica "/>
  </r>
  <r>
    <n v="13"/>
    <x v="12"/>
    <s v="No aplica (Encuentros ciudadanos"/>
    <s v="Conformación de una mesa de participación de instancias sociales locales"/>
    <s v="Encuentros Ciudadanos "/>
    <s v="Ausencia de representatividad y disminuida incidencia en la toma de decisiones de las políticas públicas locales y distritales"/>
    <s v="Todas las UPZ"/>
    <s v="Todas las UPR"/>
    <s v="Grupo Etario sin definir "/>
    <n v="0"/>
    <s v="Comunidad en General "/>
    <s v="Conformación de una mesa de participación de instancias sociales locales"/>
    <s v="No identificado (Proceso de encuentros ciudadanos)"/>
    <s v="Viable "/>
    <s v="No aplica "/>
  </r>
  <r>
    <n v="13"/>
    <x v="12"/>
    <s v="No aplica (Encuentros ciudadanos"/>
    <s v="Arreglos locativos y dotación que considere los enfoques étnicos raciales"/>
    <s v="Encuentros Ciudadanos "/>
    <s v="Escasez y deficiente dotación de jardines infantiles considerando los distintos grupos poblacionales"/>
    <s v="Todas las UPZ"/>
    <s v="Todas las UPR"/>
    <s v="Grupo Etario sin definir "/>
    <n v="0"/>
    <s v="Comunidad en General "/>
    <s v="Arreglos locativos y dotación que considere los enfoques étnicos raciales"/>
    <s v="No identificado (Proceso de encuentros ciudadanos)"/>
    <s v="Viable "/>
    <s v="No aplica "/>
  </r>
  <r>
    <n v="13"/>
    <x v="12"/>
    <s v="No aplica (Encuentros ciudadanos"/>
    <s v="Fortalecimiento de la participación ciudadana"/>
    <s v="Encuentros Ciudadanos "/>
    <s v="Ausencia de enfoques diferenciales en las decisiones de política pública"/>
    <s v="Todas las UPZ"/>
    <s v="Todas las UPR"/>
    <s v="Grupo Etario sin definir "/>
    <n v="0"/>
    <s v="Comunidad en General "/>
    <s v="Fortalecimiento de la participación ciudadana"/>
    <s v="No identificado (Proceso de encuentros ciudadanos)"/>
    <s v="Viable "/>
    <s v="No aplica "/>
  </r>
  <r>
    <n v="13"/>
    <x v="12"/>
    <s v="No aplica (Encuentros ciudadanos"/>
    <s v="Acceso a todos los servicios del SIDICU para la localidad de Teusaquillo"/>
    <s v="Encuentros Ciudadanos "/>
    <s v="Carga de trabajo de cuidado (no remunerado) especialmente en mujeres, aumentando la brecha de desigualdad"/>
    <s v="Todas las UPZ"/>
    <s v="Todas las UPR"/>
    <s v="Grupo Etario sin definir "/>
    <n v="0"/>
    <s v="Comunidad en General "/>
    <s v="Acceso a todos los servicios del SIDICU para la localidad de Teusaquillo"/>
    <s v="No identificado (Proceso de encuentros ciudadanos)"/>
    <s v="Viable "/>
    <s v="No aplica "/>
  </r>
  <r>
    <n v="13"/>
    <x v="12"/>
    <s v="No aplica (Encuentros ciudadanos"/>
    <s v="Programas para el fortalecimiento de las condiciones económicas y sostenibles de las mujeres en sus diversidades."/>
    <s v="Encuentros Ciudadanos "/>
    <s v="Pobreza oculta"/>
    <s v="Todas las UPZ"/>
    <s v="Todas las UPR"/>
    <s v="Grupo Etario sin definir "/>
    <n v="0"/>
    <s v="Comunidad en General "/>
    <s v="Programas para el fortalecimiento de las condiciones económicas y sostenibles de las mujeres en sus diversidades."/>
    <s v="No identificado (Proceso de encuentros ciudadanos)"/>
    <s v="Viable "/>
    <s v="No aplica "/>
  </r>
  <r>
    <n v="13"/>
    <x v="12"/>
    <s v="No aplica (Encuentros ciudadanos"/>
    <s v="Adquisición de elementos y mantenimiento de bienes para la prestación de los servicios sociales a las Personas Mayores residentes en la Localidad y el fortalecimiento de sus capacidades ciudadanas."/>
    <s v="Encuentros Ciudadanos "/>
    <s v="Las personas mayores no pueden hacer buen uso de los servicios sociales que se brindan en la localidad por falta de disponibilidad de elementos."/>
    <s v="Todas las UPZ"/>
    <s v="Todas las UPR"/>
    <s v="Grupo Etario sin definir "/>
    <n v="0"/>
    <s v="Comunidad en General "/>
    <s v="Adquisición de elementos y mantenimiento de bienes para la prestación de los servicios sociales a las Personas Mayores residentes en la Localidad y el fortalecimiento de sus capacidades ciudadanas."/>
    <s v="No identificado (Proceso de encuentros ciudadanos)"/>
    <s v="Viable "/>
    <s v="No aplica "/>
  </r>
  <r>
    <n v="13"/>
    <x v="12"/>
    <s v="No aplica (Encuentros ciudadanos"/>
    <s v="Proyecto de entrega de materiales u elementos a fin de garantizar la adecuada utilización de los espacios de atención a las Personas Mayores residentes en la Localidad"/>
    <s v="Encuentros Ciudadanos "/>
    <s v="Las personas mayores tienen poca participación en actividades artísticas y culturales en los espacios de atención de la localidad"/>
    <s v="Todas las UPZ"/>
    <s v="Todas las UPR"/>
    <s v="Grupo Etario sin definir "/>
    <n v="0"/>
    <s v="Comunidad en General "/>
    <s v="Proyecto de entrega de materiales u elementos a fin de garantizar la adecuada utilización de los espacios de atención a las Personas Mayores residentes en la Localidad"/>
    <s v="No identificado (Proceso de encuentros ciudadanos)"/>
    <s v="Viable "/>
    <s v="No aplica "/>
  </r>
  <r>
    <n v="13"/>
    <x v="12"/>
    <s v="No aplica (Encuentros ciudadanos"/>
    <s v="Puesta en operación, mantenimiento, promoción, uso y apropiación de un Sistema Integrado de Información y Comunicación Digital para la prestación de Servicios a las Personas Mayores residentes en la Localidad. Incluye los servicios de conectividad a Internet y la provisión de contenidos formación y desarrollo en competencias digitales a esas Personas Mayores."/>
    <s v="Encuentros Ciudadanos "/>
    <s v="Las Personas Mayores residentes en la localidad no cuenta con un Sistema Integrado de Información y Comunicación que fortalezca sus capacidades."/>
    <s v="Todas las UPZ"/>
    <s v="Todas las UPR"/>
    <s v="Grupo Etario sin definir "/>
    <n v="0"/>
    <s v="Comunidad en General "/>
    <s v="Puesta en operación, mantenimiento, promoción, uso y apropiación de un Sistema Integrado de Información y Comunicación Digital para la prestación de Servicios a las Personas Mayores residentes en la Localidad. Incluye los servicios de conectividad a Internet y la provisión de contenidos formación y desarrollo en competencias digitales a esas Personas Mayores."/>
    <s v="No identificado (Proceso de encuentros ciudadanos)"/>
    <s v="Viable "/>
    <s v="No aplica "/>
  </r>
  <r>
    <n v="13"/>
    <x v="12"/>
    <s v="No aplica (Encuentros ciudadanos"/>
    <s v="Proyecto de Prestación de Asesorías Jurídicas a Personas Mayores residentes en la Localidad, para su acceso a los procesos de justicia ordinaria, conciliación, mediación y el ejercicio de sus Derechos Humanos como Personas Mayores."/>
    <s v="Encuentros Ciudadanos "/>
    <s v="Las Personas Mayores de la localidad requienen una prestación de servicio de asesorias jurídicas para su enfoque poblacional."/>
    <s v="Todas las UPZ"/>
    <s v="Todas las UPR"/>
    <s v="Grupo Etario sin definir "/>
    <n v="0"/>
    <s v="Comunidad en General "/>
    <s v="Proyecto de Prestación de Asesorías Jurídicas a Personas Mayores residentes en la Localidad, para su acceso a los procesos de justicia ordinaria, conciliación, mediación y el ejercicio de sus Derechos Humanos como Personas Mayores."/>
    <s v="No identificado (Proceso de encuentros ciudadanos)"/>
    <s v="Viable "/>
    <s v="No aplica "/>
  </r>
  <r>
    <n v="13"/>
    <x v="12"/>
    <s v="No aplica (Encuentros ciudadanos"/>
    <s v="Proyecto para el fortalecimiento del Consejo Local de Sabios y Sabias de Teusaquillo, que le permitan incrementar sus capacidades organizativas para contribuir a la transformación de realidades social de las Personas Mayores residentes en la Localidad."/>
    <s v="Encuentros Ciudadanos "/>
    <s v="Poca visibilidad del Conselo Local de Sabios y Sabios"/>
    <s v="Todas las UPZ"/>
    <s v="Todas las UPR"/>
    <s v="Grupo Etario sin definir "/>
    <n v="0"/>
    <s v="Comunidad en General "/>
    <s v="Proyecto para el fortalecimiento del Consejo Local de Sabios y Sabias de Teusaquillo, que le permitan incrementar sus capacidades organizativas para contribuir a la transformación de realidades social de las Personas Mayores residentes en la Localidad."/>
    <s v="No identificado (Proceso de encuentros ciudadanos)"/>
    <s v="Viable "/>
    <s v="No aplica "/>
  </r>
  <r>
    <n v="13"/>
    <x v="12"/>
    <s v="No aplica (Encuentros ciudadanos"/>
    <s v="Proyecto de Capacitación a Personas Mayores de la Localidad en condiciones de productividad, encaminada a fortalecer las capacidades y/o habilidades, técnicas y blandas, con el fin de mejorar el acceso a oportunidades de empleo."/>
    <s v="Encuentros Ciudadanos "/>
    <s v="Las Personas Mayores no cuenta con acceso a oportunidades laborales y de productividad"/>
    <s v="Todas las UPZ"/>
    <s v="Todas las UPR"/>
    <s v="Grupo Etario sin definir "/>
    <n v="0"/>
    <s v="Comunidad en General "/>
    <s v="Proyecto de Capacitación a Personas Mayores de la Localidad en condiciones de productividad, encaminada a fortalecer las capacidades y/o habilidades, técnicas y blandas, con el fin de mejorar el acceso a oportunidades de empleo."/>
    <s v="No identificado (Proceso de encuentros ciudadanos)"/>
    <s v="Viable "/>
    <s v="No aplica "/>
  </r>
  <r>
    <n v="13"/>
    <x v="12"/>
    <s v="No aplica (Encuentros ciudadanos"/>
    <s v="Proyecto de Apoyo a emprendimientos y unidades productivas de Personas Mayores residentes en la Localidad, mediante acciones que fortalezcan sus capacidades, procesos productivos y transformación empresarial, incluyendo incentivos monetarios."/>
    <s v="Encuentros Ciudadanos "/>
    <s v="Las Personas Mayores no cuenta con el suficiente apoyo para emprendimientos locales"/>
    <s v="Todas las UPZ"/>
    <s v="Todas las UPR"/>
    <s v="Grupo Etario sin definir "/>
    <n v="0"/>
    <s v="Comunidad en General "/>
    <s v="Proyecto de Apoyo a emprendimientos y unidades productivas de Personas Mayores residentes en la Localidad, mediante acciones que fortalezcan sus capacidades, procesos productivos y transformación empresarial, incluyendo incentivos monetarios."/>
    <s v="No identificado (Proceso de encuentros ciudadanos)"/>
    <s v="Viable "/>
    <s v="No aplica "/>
  </r>
  <r>
    <n v="13"/>
    <x v="12"/>
    <s v="No aplica (Encuentros ciudadanos"/>
    <s v="Proyecto de capacitación informal gratuita, mediante cursos y estrategias de formación complementaria, alrededor de temáticas de ciudad, que fortalezcan las capacidades democráticas de las Personas Mayores."/>
    <s v="Encuentros Ciudadanos "/>
    <s v="Poca participación ciudadana de las Personas Mayores en actividades locales"/>
    <s v="Todas las UPZ"/>
    <s v="Todas las UPR"/>
    <s v="Grupo Etario sin definir "/>
    <n v="0"/>
    <s v="Comunidad en General "/>
    <s v="Proyecto de capacitación informal gratuita, mediante cursos y estrategias de formación complementaria, alrededor de temáticas de ciudad, que fortalezcan las capacidades democráticas de las Personas Mayores."/>
    <s v="No identificado (Proceso de encuentros ciudadanos)"/>
    <s v="Viable "/>
    <s v="No aplica "/>
  </r>
  <r>
    <n v="13"/>
    <x v="12"/>
    <s v="No aplica (Encuentros ciudadanos"/>
    <s v="Proyecto para la formación artística o culturales de Personas Mayores residentes en la Localidad."/>
    <s v="Encuentros Ciudadanos "/>
    <s v="Poca participación ciudadana de las Personas Mayores en actividades locales"/>
    <s v="Todas las UPZ"/>
    <s v="Todas las UPR"/>
    <s v="Grupo Etario sin definir "/>
    <n v="0"/>
    <s v="Comunidad en General "/>
    <s v="Proyecto para la formación artística o culturales de Personas Mayores residentes en la Localidad."/>
    <s v="No identificado (Proceso de encuentros ciudadanos)"/>
    <s v="Viable "/>
    <s v="No aplica "/>
  </r>
  <r>
    <n v="13"/>
    <x v="12"/>
    <s v="No aplica (Encuentros ciudadanos"/>
    <s v="Proyecto para el reconocimiento, fortalecimiento de los procesos e iniciativas desarrolladas por las Personas Mayores del sector Cultural, a través de la entrega de recursos económicos o en especie."/>
    <s v="Encuentros Ciudadanos "/>
    <s v="Las Personas Mayores no cuenta con el suficiente apoyo para impulsar sus iniciativas en actividades artísticas y culturales"/>
    <s v="Todas las UPZ"/>
    <s v="Todas las UPR"/>
    <s v="Grupo Etario sin definir "/>
    <n v="0"/>
    <s v="Comunidad en General "/>
    <s v="Proyecto para el reconocimiento, fortalecimiento de los procesos e iniciativas desarrolladas por las Personas Mayores del sector Cultural, a través de la entrega de recursos económicos o en especie."/>
    <s v="No identificado (Proceso de encuentros ciudadanos)"/>
    <s v="Viable "/>
    <s v="No aplica "/>
  </r>
  <r>
    <n v="13"/>
    <x v="12"/>
    <s v="No aplica (Encuentros ciudadanos"/>
    <s v="Proyecto para la reconstrucción de la Memoria Histórica de la Localidad, apoyada en el conocimiento de las Personas Mayores residentes."/>
    <s v="Encuentros Ciudadanos "/>
    <s v="No se tiene en cuenta a las Personas Mayores en la construcción de acciones en beneficio de las víctimas de conflicto"/>
    <s v="Todas las UPZ"/>
    <s v="Todas las UPR"/>
    <s v="Grupo Etario sin definir "/>
    <n v="0"/>
    <s v="Comunidad en General "/>
    <s v="Proyecto para la reconstrucción de la Memoria Histórica de la Localidad, apoyada en el conocimiento de las Personas Mayores residentes."/>
    <s v="No identificado (Proceso de encuentros ciudadanos)"/>
    <s v="Viable "/>
    <s v="No aplica "/>
  </r>
  <r>
    <n v="13"/>
    <x v="12"/>
    <s v="No aplica (Encuentros ciudadanos"/>
    <s v="Proyecto de actividades recreo - deportivas, de acuerdo a las necesidades de las Personas Mayores residentes en la Localidad."/>
    <s v="Encuentros Ciudadanos "/>
    <s v="Poca participación de las Personas Mayores en actividades recreo-deportivas de la localidad"/>
    <s v="Todas las UPZ"/>
    <s v="Todas las UPR"/>
    <s v="Grupo Etario sin definir "/>
    <n v="0"/>
    <s v="Comunidad en General "/>
    <s v="Proyecto de actividades recreo - deportivas, de acuerdo a las necesidades de las Personas Mayores residentes en la Localidad."/>
    <s v="No identificado (Proceso de encuentros ciudadanos)"/>
    <s v="Viable "/>
    <s v="No aplica "/>
  </r>
  <r>
    <n v="13"/>
    <x v="12"/>
    <s v="No aplica (Encuentros ciudadanos"/>
    <s v="Proyecto para el desarrollo de actividades y procesos recreo - deportivos dirigidos a Personas Mayores de los barrios de la Localidad de Teusaquillo."/>
    <s v="Encuentros Ciudadanos "/>
    <s v="Poca participación de las Personas Mayores en actividades recreo-deportivas de la localidad"/>
    <s v="Todas las UPZ"/>
    <s v="Todas las UPR"/>
    <s v="Grupo Etario sin definir "/>
    <n v="0"/>
    <s v="Comunidad en General "/>
    <s v="Proyecto para el desarrollo de actividades y procesos recreo - deportivos dirigidos a Personas Mayores de los barrios de la Localidad de Teusaquillo."/>
    <s v="No identificado (Proceso de encuentros ciudadanos)"/>
    <s v="Viable "/>
    <s v="No aplica "/>
  </r>
  <r>
    <n v="13"/>
    <x v="12"/>
    <s v="No aplica (Encuentros ciudadanos"/>
    <s v="Proyecto para la realización de actividades complementarias en salud, no incluidas en los planes de beneficios en salud vigente o realizadas por otros sectores, dirigidas a las Personas Mayores residentes en la Localidad."/>
    <s v="Encuentros Ciudadanos "/>
    <s v="Las Personas Mayores no cuentan con actividades complementarios de los servicios actuales"/>
    <s v="Todas las UPZ"/>
    <s v="Todas las UPR"/>
    <s v="Grupo Etario sin definir "/>
    <n v="0"/>
    <s v="Comunidad en General "/>
    <s v="Proyecto para la realización de actividades complementarias en salud, no incluidas en los planes de beneficios en salud vigente o realizadas por otros sectores, dirigidas a las Personas Mayores residentes en la Localidad."/>
    <s v="No identificado (Proceso de encuentros ciudadanos)"/>
    <s v="Viable "/>
    <s v="No aplica "/>
  </r>
  <r>
    <n v="13"/>
    <x v="12"/>
    <s v="No aplica (Encuentros ciudadanos"/>
    <s v="Proyecto para el fomento de la corresponsabilidad en el Sistema de Cuidado de las Personas Mayores de la Localidad."/>
    <s v="Encuentros Ciudadanos "/>
    <s v="Falta mayor seguridad para las Personas Mayores de la localidad"/>
    <s v="Todas las UPZ"/>
    <s v="Todas las UPR"/>
    <s v="Grupo Etario sin definir "/>
    <n v="0"/>
    <s v="Comunidad en General "/>
    <s v="Proyecto para el fomento de la corresponsabilidad en el Sistema de Cuidado de las Personas Mayores de la Localidad."/>
    <s v="No identificado (Proceso de encuentros ciudadanos)"/>
    <s v="Viable "/>
    <s v="No aplica "/>
  </r>
  <r>
    <n v="13"/>
    <x v="12"/>
    <s v="No aplica (Encuentros ciudadanos"/>
    <s v="Proyecto para la promoción del Derecho de las Mujeres mayores a una Vida Libre de Violencias."/>
    <s v="Encuentros Ciudadanos "/>
    <s v="Las mujeres Personas Mayores han sido víctimas de violencia"/>
    <s v="Todas las UPZ"/>
    <s v="Todas las UPR"/>
    <s v="Grupo Etario sin definir "/>
    <n v="0"/>
    <s v="Comunidad en General "/>
    <s v="Proyecto para la promoción del Derecho de las Mujeres mayores a una Vida Libre de Violencias."/>
    <s v="No identificado (Proceso de encuentros ciudadanos)"/>
    <s v="Viable "/>
    <s v="No aplica "/>
  </r>
  <r>
    <n v="13"/>
    <x v="12"/>
    <s v="No aplica (Encuentros ciudadanos"/>
    <s v="Proyecto para promover el ejercicio de derechos por parte de las personas cuidadoras de Personas Mayores residentes en la localidad, contribuyendo a su bienestar físico, emocional y a su autonomía."/>
    <s v="Encuentros Ciudadanos "/>
    <s v="Falta más acceso de las personas cuidadoras de Personas Mayores a actividades de bienestar"/>
    <s v="Todas las UPZ"/>
    <s v="Todas las UPR"/>
    <s v="Grupo Etario sin definir "/>
    <n v="0"/>
    <s v="Comunidad en General "/>
    <s v="Proyecto para promover el ejercicio de derechos por parte de las personas cuidadoras de Personas Mayores residentes en la localidad, contribuyendo a su bienestar físico, emocional y a su autonomía."/>
    <s v="No identificado (Proceso de encuentros ciudadanos)"/>
    <s v="Viable "/>
    <s v="No aplica "/>
  </r>
  <r>
    <n v="13"/>
    <x v="12"/>
    <s v="No aplica (Encuentros ciudadanos"/>
    <s v="Proyecto para el otorgamiento de Dispositivos de Asistencia Personal (no incluidos en los Planes de Beneficios), para favorecer la independencia, la participación en la comunidad y complementar los procesos de habilitación – rehabilitación de la Personas Mayores residentes en la Localidad con discapacidades propias de su edad."/>
    <s v="Encuentros Ciudadanos "/>
    <s v="No se entregan a las Personas Mayores los beneficios en cuanto a Dispositivos de Asistencia Personal"/>
    <s v="Todas las UPZ"/>
    <s v="Todas las UPR"/>
    <s v="Grupo Etario sin definir "/>
    <n v="0"/>
    <s v="Comunidad en General "/>
    <s v="Proyecto para el otorgamiento de Dispositivos de Asistencia Personal (no incluidos en los Planes de Beneficios), para favorecer la independencia, la participación en la comunidad y complementar los procesos de habilitación – rehabilitación de la Personas Mayores residentes en la Localidad con discapacidades propias de su edad."/>
    <s v="No identificado (Proceso de encuentros ciudadanos)"/>
    <s v="Viable "/>
    <s v="No aplica "/>
  </r>
  <r>
    <n v="13"/>
    <x v="12"/>
    <s v="No aplica (Encuentros ciudadanos"/>
    <s v="Proyecto para fortalecer los servicios de atención de emergencias y otras acciones de respuesta frente a las emergencias propias de las Personas Mayores residentes en la Localidad."/>
    <s v="Encuentros Ciudadanos "/>
    <s v="Las Personas Mayores no cuentan con servicios propios de atención de emergencias"/>
    <s v="Todas las UPZ"/>
    <s v="Todas las UPR"/>
    <s v="Grupo Etario sin definir "/>
    <n v="0"/>
    <s v="Comunidad en General "/>
    <s v="Proyecto para fortalecer los servicios de atención de emergencias y otras acciones de respuesta frente a las emergencias propias de las Personas Mayores residentes en la Localidad."/>
    <s v="No identificado (Proceso de encuentros ciudadanos)"/>
    <s v="Viable "/>
    <s v="No aplica "/>
  </r>
  <r>
    <n v="13"/>
    <x v="12"/>
    <s v="No aplica (Encuentros ciudadanos"/>
    <s v="Desarrollo economico para todo tipo de población en condición de vulnerabilidad"/>
    <s v="Encuentros Ciudadanos "/>
    <s v="Falta de oportunidades laborales"/>
    <s v="Todas las UPZ"/>
    <s v="Todas las UPR"/>
    <s v="Grupo Etario sin definir "/>
    <n v="0"/>
    <s v="Comunidad en General "/>
    <s v="Desarrollo economico para todo tipo de población en condición de vulnerabilidad"/>
    <s v="No identificado (Proceso de encuentros ciudadanos)"/>
    <s v="Viable "/>
    <s v="No aplica "/>
  </r>
  <r>
    <n v="13"/>
    <x v="12"/>
    <s v="No aplica (Encuentros ciudadanos"/>
    <s v="Crear un espacio que permita formar y capacitar a los emprendedores de la localidad"/>
    <s v="Encuentros Ciudadanos "/>
    <s v="Insuficiente apoyo y fortalecimiento al tejido empresarial local , limita el desarrollo y sostenibilidad de los emprendimientos y empresa familiar"/>
    <s v="Todas las UPZ"/>
    <s v="Todas las UPR"/>
    <s v="Grupo Etario sin definir "/>
    <n v="0"/>
    <s v="Comunidad en General "/>
    <s v="Crear un espacio que permita formar y capacitar a los emprendedores de la localidad"/>
    <s v="No identificado (Proceso de encuentros ciudadanos)"/>
    <s v="Viable "/>
    <s v="No aplica "/>
  </r>
  <r>
    <n v="13"/>
    <x v="12"/>
    <s v="No aplica (Encuentros ciudadanos"/>
    <s v="Ampliar el presupuestos a los diferentes proyectos como TeusaFest, postula tu emprendimiento, vitrina de Teusaquillo entre otras ferias."/>
    <s v="Encuentros Ciudadanos "/>
    <s v="Existen pocos espacios que impulsen las ventas de productos y servicios"/>
    <s v="Todas las UPZ"/>
    <s v="Todas las UPR"/>
    <s v="Grupo Etario sin definir "/>
    <n v="0"/>
    <s v="Comunidad en General "/>
    <s v="Ampliar el presupuestos a los diferentes proyectos como TeusaFest, postula tu emprendimiento, vitrina de Teusaquillo entre otras ferias."/>
    <s v="No identificado (Proceso de encuentros ciudadanos)"/>
    <s v="Viable "/>
    <s v="No aplica "/>
  </r>
  <r>
    <n v="13"/>
    <x v="12"/>
    <s v="No aplica (Encuentros ciudadanos"/>
    <s v=" Adecuaciones &quot;Eco sostenibles&quot; al mobiliario de la unidad productiva concertada con la población de vendedores de la economia popular.  Pactos de acción colectiva en el marco del acuerdo 96 con participación incidente y vinculante"/>
    <s v="Encuentros Ciudadanos "/>
    <s v="Los vendedores informales no cuentan con buenas condiciones laborales y no cuentan con oportunidades en muchos ámbitos"/>
    <s v="Todas las UPZ"/>
    <s v="Todas las UPR"/>
    <s v="Grupo Etario sin definir "/>
    <n v="0"/>
    <s v="Comunidad en General "/>
    <s v=" Adecuaciones &quot;Eco sostenibles&quot; al mobiliario de la unidad productiva concertada con la población de vendedores de la economia popular.  Pactos de acción colectiva en el marco del acuerdo 96 con participación incidente y vinculante"/>
    <s v="No identificado (Proceso de encuentros ciudadanos)"/>
    <s v="Viable "/>
    <s v="No aplica "/>
  </r>
  <r>
    <n v="13"/>
    <x v="12"/>
    <s v="No aplica (Encuentros ciudadanos"/>
    <s v="_x000a_Actividades recreodeportivas en los parques_x000a_ de la localidad;  Financiar y coordinar_x000a_ eventos recreoceportivas en diferentes disciplinas_x000a_ _x000a_ comunales, ciclopaseos,_x000a_ t o r n e o s , c a r r e r a s_x000a_ ciclisticas y atléticas para_x000a_ toda la población"/>
    <s v="Encuentros Ciudadanos "/>
    <s v="Ausencia de actividades recreodeportivas en los parques de la localidad_x000a_ y falta de eventos tales como juegos_x000a_ comunales, ciclopaseos, torneos,_x000a_ carreras ciclistas y atléticas para toda la_x000a_ población"/>
    <s v="Todas las UPZ"/>
    <s v="Todas las UPR"/>
    <s v="Grupo Etario sin definir "/>
    <n v="0"/>
    <s v="Comunidad en General "/>
    <s v="_x000a_Actividades recreodeportivas en los parques_x000a_ de la localidad;  Financiar y coordinar_x000a_ eventos recreoceportivas en diferentes disciplinas_x000a_ _x000a_ comunales, ciclopaseos,_x000a_ t o r n e o s , c a r r e r a s_x000a_ ciclisticas y atléticas para_x000a_ toda la población"/>
    <s v="No identificado (Proceso de encuentros ciudadanos)"/>
    <s v="Viable "/>
    <s v="No aplica "/>
  </r>
  <r>
    <n v="13"/>
    <x v="12"/>
    <s v="No aplica (Encuentros ciudadanos"/>
    <s v="Proveer equipamiento_x000a_ p a r a f o r t a l e c e r l a s_x000a_ actividades físicas y eventos_x000a_ recreo-deportivas en los_x000a_ parques"/>
    <s v="Encuentros Ciudadanos "/>
    <s v="Falta de dotación de insumos deportivos_x000a_ para el desarrollo de actividades físicas y_x000a_ recreo-deportivas"/>
    <s v="Todas las UPZ"/>
    <s v="Todas las UPR"/>
    <s v="Grupo Etario sin definir "/>
    <n v="0"/>
    <s v="Comunidad en General "/>
    <s v="Proveer equipamiento_x000a_ p a r a f o r t a l e c e r l a s_x000a_ actividades físicas y eventos_x000a_ recreo-deportivas en los_x000a_ parques"/>
    <s v="No identificado (Proceso de encuentros ciudadanos)"/>
    <s v="Viable "/>
    <s v="No aplica "/>
  </r>
  <r>
    <n v="13"/>
    <x v="12"/>
    <s v="No aplica (Encuentros ciudadanos"/>
    <s v="Dinamizar y fortalecer la_x000a_ formación de escuelas_x000a_ integrales deportivas en la_x000a_ localidad para promover la_x000a_ integración comunitaria"/>
    <s v="Encuentros Ciudadanos "/>
    <s v="Ausencia de escuelas de formación_x000a_ deportivas y actividades recreodeportivas en la población niños, jovenes y adultos."/>
    <s v="Todas las UPZ"/>
    <s v="Todas las UPR"/>
    <s v="Grupo Etario sin definir "/>
    <n v="0"/>
    <s v="Comunidad en General "/>
    <s v="Dinamizar y fortalecer la_x000a_ formación de escuelas_x000a_ integrales deportivas en la_x000a_ localidad para promover la_x000a_ integración comunitaria"/>
    <s v="No identificado (Proceso de encuentros ciudadanos)"/>
    <s v="Viable "/>
    <s v="No aplica "/>
  </r>
  <r>
    <n v="13"/>
    <x v="12"/>
    <s v="No aplica (Encuentros ciudadanos"/>
    <s v="Renovación y mantenimiento de espacios deportivos existentes para mejorar la calidad y seguridad de las instalaciones._x000a_ Construcción y  Mantenimiento de Escenarios e Infraestructuras Recreativas y Deportivas"/>
    <s v="Encuentros Ciudadanos "/>
    <s v="Falta de Escenarios y Espacios Culturales,_x000a_ Deportivos y Recreativos_x000a_ -Parques no accesibles para personas mayores_x000a_ y con discapacidad"/>
    <s v="Todas las UPZ"/>
    <s v="Todas las UPR"/>
    <s v="Grupo Etario sin definir "/>
    <n v="0"/>
    <s v="Comunidad en General "/>
    <s v="Renovación y mantenimiento de espacios deportivos existentes para mejorar la calidad y seguridad de las instalaciones._x000a_ Construcción y  Mantenimiento de Escenarios e Infraestructuras Recreativas y Deportivas"/>
    <s v="No identificado (Proceso de encuentros ciudadanos)"/>
    <s v="Viable "/>
    <s v="No aplica "/>
  </r>
  <r>
    <n v="13"/>
    <x v="12"/>
    <s v="No aplica (Encuentros ciudadanos"/>
    <s v="Espacios de autocuidado para la poblaciòn como fuente protectora de la salud mental direccionada a jovenes, adultos y personas mayores que remitan y generen interès tanto a hombres como mujeres."/>
    <s v="Encuentros Ciudadanos "/>
    <s v="Afectaciòn en salud mental en jovenes, adultos y personas mayores"/>
    <s v="Todas las UPZ"/>
    <s v="Todas las UPR"/>
    <s v="Grupo Etario sin definir "/>
    <n v="0"/>
    <s v="Comunidad en General "/>
    <s v="Espacios de autocuidado para la poblaciòn como fuente protectora de la salud mental direccionada a jovenes, adultos y personas mayores que remitan y generen interès tanto a hombres como mujeres."/>
    <s v="No identificado (Proceso de encuentros ciudadanos)"/>
    <s v="Viable "/>
    <s v="No aplica "/>
  </r>
  <r>
    <n v="13"/>
    <x v="12"/>
    <s v="No aplica (Encuentros ciudadanos"/>
    <s v="Ampliar la cobertura y mejorar la entrega de dispositivos de asistencia personal a personas con discapacidad"/>
    <s v="Encuentros Ciudadanos "/>
    <s v="Falta de cobertura y provisiòn adecuada de dispositivos esenciales para el cuidado y binestar con las personas con discapacidad"/>
    <s v="Todas las UPZ"/>
    <s v="Todas las UPR"/>
    <s v="Grupo Etario sin definir "/>
    <n v="0"/>
    <s v="Comunidad en General "/>
    <s v="Ampliar la cobertura y mejorar la entrega de dispositivos de asistencia personal a personas con discapacidad"/>
    <s v="No identificado (Proceso de encuentros ciudadanos)"/>
    <s v="Viable "/>
    <s v="No aplica "/>
  </r>
  <r>
    <n v="13"/>
    <x v="12"/>
    <s v="No aplica (Encuentros ciudadanos"/>
    <s v="se hace necesario vincular a la Mesa indigena de teusaquillo, en la participación con incidencia real de los programas y proyectos con línea de inversión propia, para fortalecerlas en temas de bienestar, juegos ancestrales, dotaciónes, capacitación con enfoque diferencial y los apoyos logísticos para sus asambleas y reuniones."/>
    <s v="Encuentros Ciudadanos "/>
    <s v="No se tienen en cuenta a los pueblos indigenas en los planes de desarrollo ni en los conceptos de gastos participativos de forma eficiente y con recursos propios."/>
    <s v="Todas las UPZ"/>
    <s v="Todas las UPR"/>
    <s v="Grupo Etario sin definir "/>
    <n v="0"/>
    <s v="Comunidad en General "/>
    <s v="se hace necesario vincular a la Mesa indigena de teusaquillo, en la participación con incidencia real de los programas y proyectos con línea de inversión propia, para fortalecerlas en temas de bienestar, juegos ancestrales, dotaciónes, capacitación con enfoque diferencial y los apoyos logísticos para sus asambleas y reuniones."/>
    <s v="No identificado (Proceso de encuentros ciudadanos)"/>
    <s v="Viable "/>
    <s v="No aplica "/>
  </r>
  <r>
    <n v="13"/>
    <x v="12"/>
    <s v="No aplica (Encuentros ciudadanos"/>
    <s v="Se solicita incluir dentro de la_x000a_ línea de inversión de Ciudad_x000a_ saludable y con Bienestar el_x000a_ Concepto de gasto: Salud y_x000a_ visibilización del saber propio_x000a_ ancestral, con el objetivo de_x000a_ fortalecer las acciones del_x000a_ equipo étnico diferencial en_x000a_ salud ancestral y tradicional indigena."/>
    <s v="Encuentros Ciudadanos "/>
    <s v="Se solicita incluir dentro de la línea de inversión de_x000a_ Ciudad saludable y con Bienestar el Concepto de_x000a_ gasto: Salud y visibilización del saber propio_x000a_ ancestral, con el objetivo de fortalecer las_x000a_ acciones de la comunidad étnico diferencial en_x000a_ salud ancestral y tradicional indigena de la localidad de_x000a_ Teusaquillo."/>
    <s v="Todas las UPZ"/>
    <s v="Todas las UPR"/>
    <s v="Grupo Etario sin definir "/>
    <n v="0"/>
    <s v="Comunidad en General "/>
    <s v="Se solicita incluir dentro de la_x000a_ línea de inversión de Ciudad_x000a_ saludable y con Bienestar el_x000a_ Concepto de gasto: Salud y_x000a_ visibilización del saber propio_x000a_ ancestral, con el objetivo de_x000a_ fortalecer las acciones del_x000a_ equipo étnico diferencial en_x000a_ salud ancestral y tradicional indigena."/>
    <s v="No identificado (Proceso de encuentros ciudadanos)"/>
    <s v="Viable "/>
    <s v="No aplica "/>
  </r>
  <r>
    <n v="13"/>
    <x v="12"/>
    <s v="No aplica (Encuentros ciudadanos"/>
    <s v="Fortalecimiento de la mesa indigena de teusaquillo en Procesos de Educación ambiental._x000a_  Ciencia Participativa._x000a_  Programas Salud Ambiental ancestral._x000a_  Videos para fomentar la cultura ciudadana de la localidad en el cuidado de la madre tierra."/>
    <s v="Encuentros Ciudadanos "/>
    <s v="Bajos niveles de sensibilización, capacitación y conciencia acerca del uso, manejo y cuidado del ambiente bajo una perspectiva indigena."/>
    <s v="Todas las UPZ"/>
    <s v="Todas las UPR"/>
    <s v="Grupo Etario sin definir "/>
    <n v="0"/>
    <s v="Comunidad en General "/>
    <s v="Fortalecimiento de la mesa indigena de teusaquillo en Procesos de Educación ambiental._x000a_  Ciencia Participativa._x000a_  Programas Salud Ambiental ancestral._x000a_  Videos para fomentar la cultura ciudadana de la localidad en el cuidado de la madre tierra."/>
    <s v="No identificado (Proceso de encuentros ciudadanos)"/>
    <s v="Viable "/>
    <s v="No aplica "/>
  </r>
  <r>
    <n v="13"/>
    <x v="12"/>
    <s v="No aplica (Encuentros ciudadanos"/>
    <s v="Creación de proyectos de juegos tradicionales indigenas."/>
    <s v="Encuentros Ciudadanos "/>
    <s v="La oferta institucional de eventos y actividades recreo deportivas no llega a todos desconociendo que existen diferentes pueblos indigenas que practican sus juegos tradicionales, danzas y diferentes deportes."/>
    <s v="Todas las UPZ"/>
    <s v="Todas las UPR"/>
    <s v="Grupo Etario sin definir "/>
    <n v="0"/>
    <s v="Comunidad en General "/>
    <s v="Creación de proyectos de juegos tradicionales indigenas."/>
    <s v="No identificado (Proceso de encuentros ciudadanos)"/>
    <s v="Viable "/>
    <s v="No aplica "/>
  </r>
  <r>
    <n v="13"/>
    <x v="12"/>
    <s v="No aplica (Encuentros ciudadanos"/>
    <s v="Fortalecimiento de ferias y eventos orientados a la comundad indigena de la mesa indigena de teusaquillo."/>
    <s v="Encuentros Ciudadanos "/>
    <s v="No hay apoyos a emprendimientos de pueblos indigenas donde la mayoria depende de sus emprendimientos."/>
    <s v="Todas las UPZ"/>
    <s v="Todas las UPR"/>
    <s v="Grupo Etario sin definir "/>
    <n v="0"/>
    <s v="Comunidad en General "/>
    <s v="Fortalecimiento de ferias y eventos orientados a la comundad indigena de la mesa indigena de teusaquillo."/>
    <s v="No identificado (Proceso de encuentros ciudadanos)"/>
    <s v="Viable "/>
    <s v="No aplica "/>
  </r>
  <r>
    <n v="13"/>
    <x v="12"/>
    <s v="No aplica (Encuentros ciudadanos"/>
    <s v="Transversalización de los enfoques de género y diferncial en todas las entidades del orden local._x000a_  Implementación de programa para la sensibilización, capacitación y formación a contratistas y funcionarios. Esto ya es una directriz de la PPMyEG, pero no se cumple. Que desde ALT se haga seguimiento."/>
    <s v="Encuentros Ciudadanos "/>
    <s v="Falta de enfoque de género de la mujer indigena en las otras entidades del distrito que no atienden temáticas exclusivas del sector mujeres con enfoque diferencial."/>
    <s v="Todas las UPZ"/>
    <s v="Todas las UPR"/>
    <s v="Grupo Etario sin definir "/>
    <n v="0"/>
    <s v="Comunidad en General "/>
    <s v="Transversalización de los enfoques de género y diferncial en todas las entidades del orden local._x000a_  Implementación de programa para la sensibilización, capacitación y formación a contratistas y funcionarios. Esto ya es una directriz de la PPMyEG, pero no se cumple. Que desde ALT se haga seguimiento."/>
    <s v="No identificado (Proceso de encuentros ciudadanos)"/>
    <s v="Viable "/>
    <s v="No aplica "/>
  </r>
  <r>
    <n v="13"/>
    <x v="12"/>
    <s v="No aplica (Encuentros ciudadanos"/>
    <s v="Fortalecer el turismo cultural barrial reconociendo y vinculando a las organizaciones que viven y conocen el territorio y tienen un potencial de emprendimiento"/>
    <s v="Encuentros Ciudadanos "/>
    <s v="El turismo cultural en la localidad se encuentra limitado a la oferta tradicional de hoteles y servicios derivados, sin aprovechar el potencial de las organizaciones barriales que viven y conocen el territorio y tienen un potencial de emprendimiento"/>
    <s v="Todas las UPZ"/>
    <s v="Todas las UPR"/>
    <s v="Grupo Etario sin definir "/>
    <n v="0"/>
    <s v="Comunidad en General "/>
    <s v="Fortalecer el turismo cultural barrial reconociendo y vinculando a las organizaciones que viven y conocen el territorio y tienen un potencial de emprendimiento"/>
    <s v="No identificado (Proceso de encuentros ciudadanos)"/>
    <s v="Viable "/>
    <s v="No aplica "/>
  </r>
  <r>
    <n v="13"/>
    <x v="12"/>
    <s v="No aplica (Encuentros ciudadanos"/>
    <s v="Presupuestos y recuperar espacios (casas) para la mesa indigena de teusaquillo"/>
    <s v="Encuentros Ciudadanos "/>
    <s v="Infraestructura"/>
    <s v="Todas las UPZ"/>
    <s v="Todas las UPR"/>
    <s v="Grupo Etario sin definir "/>
    <n v="0"/>
    <s v="Comunidad en General "/>
    <s v="Presupuestos y recuperar espacios (casas) para la mesa indigena de teusaquillo"/>
    <s v="No identificado (Proceso de encuentros ciudadanos)"/>
    <s v="Viable "/>
    <s v="No aplica "/>
  </r>
  <r>
    <n v="13"/>
    <x v="12"/>
    <s v="No aplica (Encuentros ciudadanos"/>
    <s v="Participacion efectiva en los presupuestos aprobados en la localidad para la poblacion victima y desplazada pero con enfoque diferencial etnico."/>
    <s v="Encuentros Ciudadanos "/>
    <s v="No se cuenta con una ruta efectiva para la atencion de la poblacion victima indigena del conflicto armado en la localidad para acceder a la oferta institucional de forma efectiva."/>
    <s v="Todas las UPZ"/>
    <s v="Todas las UPR"/>
    <s v="Grupo Etario sin definir "/>
    <n v="0"/>
    <s v="Comunidad en General "/>
    <s v="Participacion efectiva en los presupuestos aprobados en la localidad para la poblacion victima y desplazada pero con enfoque diferencial etnico."/>
    <s v="No identificado (Proceso de encuentros ciudadanos)"/>
    <s v="Viable "/>
    <s v="No aplica "/>
  </r>
  <r>
    <n v="13"/>
    <x v="12"/>
    <s v="No aplica (Encuentros ciudadanos"/>
    <s v="Aumentar los criterios de elegibilidad para la poblacion indigena y en condiciones de vulnerabilidad, y creando acceso a oportunidades laborales."/>
    <s v="Encuentros Ciudadanos "/>
    <s v="Pobreza oculta"/>
    <s v="Todas las UPZ"/>
    <s v="Todas las UPR"/>
    <s v="Grupo Etario sin definir "/>
    <n v="0"/>
    <s v="Comunidad en General "/>
    <s v="Aumentar los criterios de elegibilidad para la poblacion indigena y en condiciones de vulnerabilidad, y creando acceso a oportunidades laborales."/>
    <s v="No identificado (Proceso de encuentros ciudadanos)"/>
    <s v="Viable "/>
    <s v="No aplica "/>
  </r>
  <r>
    <n v="13"/>
    <x v="12"/>
    <s v="No aplica (Encuentros ciudadanos"/>
    <s v="Participacion efectiva con presupuestos para becas a las comunidades indigenas en la localidad."/>
    <s v="Encuentros Ciudadanos "/>
    <s v="No existe en la actualidad un programa de becas y cupos para poblacion indigena para estudios universitarios por parte de la alcaldia local."/>
    <s v="Todas las UPZ"/>
    <s v="Todas las UPR"/>
    <s v="Grupo Etario sin definir "/>
    <n v="0"/>
    <s v="Comunidad en General "/>
    <s v="Participacion efectiva con presupuestos para becas a las comunidades indigenas en la localidad."/>
    <s v="No identificado (Proceso de encuentros ciudadanos)"/>
    <s v="Viable "/>
    <s v="No aplica "/>
  </r>
  <r>
    <n v="13"/>
    <x v="12"/>
    <s v="No aplica (Encuentros ciudadanos"/>
    <s v="Acciones de fortalecimiento a la organización de Defensa Civil de la localidad de_x000a_ Teusaquillo para la atención de_x000a_ emergencias locales, por medio de_x000a_ la asignación de recursos y_x000a_ elementos de dotación"/>
    <s v="Encuentros Ciudadanos "/>
    <s v="La localidad de Teusaquillo no se encuentra preparada para acompañar y aportar en la atención a los diferentes escenarios de riesgo que se puedan presentar tanto dentro de su territorio, como en los territorios circundantes, máxime su cercanía con los cerros orientales y su nivel de vulnerabilidad frente a los eventos asociados a la Emergencia Climática._x000a_ Aportes Encuentros Ciudadanos:_x000a_ ● Emergencia climática._x000a_ ● Atención de riesgos y cambio climático._x000a_  ● Desconocimiento de la atención y respuesta a emergencias y riesgos._x000a_ ● Problemáticas ambientales de cambio climático._x000a_ ● La comunidad no está capacitada para ser primer respondiente en la atención de emergencias._x000a_ ● Insuficiencia de personas capacitadas para ser primer respondiente en la atención_x000a_ de emergencias."/>
    <s v="Todas las UPZ"/>
    <s v="Todas las UPR"/>
    <s v="Grupo Etario sin definir "/>
    <n v="0"/>
    <s v="Comunidad en General "/>
    <s v="Acciones de fortalecimiento a la organización de Defensa Civil de la localidad de_x000a_ Teusaquillo para la atención de_x000a_ emergencias locales, por medio de_x000a_ la asignación de recursos y_x000a_ elementos de dotación"/>
    <s v="No identificado (Proceso de encuentros ciudadanos)"/>
    <s v="Viable "/>
    <s v="No aplica "/>
  </r>
  <r>
    <n v="13"/>
    <x v="12"/>
    <s v="No aplica (Encuentros ciudadanos"/>
    <s v="Fortalecimiento de las organizaciones locales que trabajan en la adecuada gestión de residuos mediante la promoción de estímulos apoyo a actividades y entrega de insumos. Acciones de articulación_x000a_ con actores del sector privado para_x000a_ la promoción de estrategias de_x000a_ circularidad y disminución de huella_x000a_ ecológica. Fortalecimiento de las_x000a_ capacidades institucionales_x000a_ respecto a la aplicación de las_x000a_ medidas de control establecidas en_x000a_ el Código de Convivencia y_x000a_ Seguridad, especialmente dentro de_x000a_ espacios de la Estructura Ecológica_x000a_ Principal."/>
    <s v="Encuentros Ciudadanos "/>
    <s v="Se presentan varios puntos de acumulación de residuos sólidos y de gran volúmen que contaminan el espacio público. Esta situación también genera posibles riesgos por la percepción de inseguridad en determinados espacios. El Río Arzobispo se ha convertido en un espacio de separación de reciclaje y establecimiento de ciudadanía habitante de calle, generando una contaminación al suelo y el recurso hídrico. Se presenta baja cultura ciudadana frente al adecuado manejo de los residuos sólidos. Poco reconocimiento a_x000a_ las iniciativas ciudadanas que se dedican a la adecuada gestión de_x000a_ residuos orgánicos mediante gestión comunitaria en pequeña_x000a_ escala._x000a_ Aportes Encuentros Ciudadanos_x000a_ ● Inadecuado manejo de residuos sólidos, disposición inadecuada, residuos_x000a_ voluminosos, escombros._x000a_ ● Inadecuada disposición de residuos eléctricos y electrónicos, mal uso de_x000a_ estructuras ecológicas._x000a_ ● Deterioro de fuentes hídricas y uso inadecuado de espacio público._x000a_ ● Basuras esparcidas que a su vez traen inseguridad._x000a_ ● Falta de conciencia en el manejo de las basuras, escombros y la tenencia_x000a_ responsable de las mascotas._x000a_ ● Crisis en el manejo de residuos sólidos._x000a_ ● Fomentar acciones para la disposición correcta de los residuos, promover la cultura ciudadana alrededor del cuidado ambiental con un enfoque diferencial desde la comunidad negra -afrocolombiana."/>
    <s v="Todas las UPZ"/>
    <s v="Todas las UPR"/>
    <s v="Grupo Etario sin definir "/>
    <n v="0"/>
    <s v="Comunidad en General "/>
    <s v="Fortalecimiento de las organizaciones locales que trabajan en la adecuada gestión de residuos mediante la promoción de estímulos apoyo a actividades y entrega de insumos. Acciones de articulación_x000a_ con actores del sector privado para_x000a_ la promoción de estrategias de_x000a_ circularidad y disminución de huella_x000a_ ecológica. Fortalecimiento de las_x000a_ capacidades institucionales_x000a_ respecto a la aplicación de las_x000a_ medidas de control establecidas en_x000a_ el Código de Convivencia y_x000a_ Seguridad, especialmente dentro de_x000a_ espacios de la Estructura Ecológica_x000a_ Principal."/>
    <s v="No identificado (Proceso de encuentros ciudadanos)"/>
    <s v="Viable "/>
    <s v="No aplica "/>
  </r>
  <r>
    <n v="13"/>
    <x v="12"/>
    <s v="No aplica (Encuentros ciudadanos"/>
    <s v="recuperación de cintas verdes mediante la siembra de jardinería y arbolado urbano. Sostenibilidad de la Estructura Ecológica Principal mediante la recuperación de espacio público con la siembra de especies nativas y mantenimiento de la jardinería y el arbolado existente."/>
    <s v="Encuentros Ciudadanos "/>
    <s v="La localidad de Teusaquillo cuenta con uno de los mayores índices de área verde por habitante en Bogotá. Sin embargo, muchas de las zonas arboladas se encuentran descuidadas y las condiciones del suelo no son óptimas. Los andenes y antejardines de los barrios han sido endurecidos. El Río Arzobispo fue intervenido por el distrito pero no se brindó una estrategia de sostenibilidad por lo que se ha convertido en un espacio de alta contaminación y poca transitabilidad, disminuyendo su capacidad ecosistémica._x000a_ Aportes Encuentros Ciudadanos:_x000a_ ● Descuido y contaminación de los ríos, canales o cuerpos de agua._x000a_ ● Parques y zonas descuidados._x000a_ ● Problemas con uso de espacios verdes,_x000a_ contaminación visual, de residuos y auditiva._x000a_ ● Falta de presupuesto para Proyectos de Jardinería._x000a_ ● Contaminación visual, ruido y del aire.- Pérdida de los ecosistemas de importancia local._x000a_ ● Deterioro espacio público y zonas verdes arbolado._x000a_ ● Implementación de las azoteas y/o huertas caseras desde la cosmovisión negra - afrocolombiana"/>
    <s v="Todas las UPZ"/>
    <s v="Todas las UPR"/>
    <s v="Grupo Etario sin definir "/>
    <n v="0"/>
    <s v="Comunidad en General "/>
    <s v="recuperación de cintas verdes mediante la siembra de jardinería y arbolado urbano. Sostenibilidad de la Estructura Ecológica Principal mediante la recuperación de espacio público con la siembra de especies nativas y mantenimiento de la jardinería y el arbolado existente."/>
    <s v="No identificado (Proceso de encuentros ciudadanos)"/>
    <s v="Viable "/>
    <s v="No aplica "/>
  </r>
  <r>
    <n v="13"/>
    <x v="12"/>
    <s v="No aplica (Encuentros ciudadanos"/>
    <s v="establecimiento y sostenibilidad de un programa de adopción_x000a_ responsable dentro de la localidad,_x000a_ en articulación con los actores_x000a_ rescatistas y proteccionistas."/>
    <s v="Encuentros Ciudadanos "/>
    <s v="La inadecuada tenencia de animales de compañía genera contaminación en parques y zonas verdes de la localidad debido a la mala disposición de heces fecales y mal comportamiento animal. No se cuenta con espacios especializados para los animales. Aportes Encuentros Ciudadanos:_x000a_ ● Parques de la localidad en situación de abandono y deterioro._x000a_ ● Problemas derivados de los excrementos de las mascotas._x000a_ ● Reducción del espacio público en los parques destinado a niños(as)._x000a_ ● Falta de conciencia en el manejo de las basuras, escombros y la tenencia_x000a_ responsable"/>
    <s v="Todas las UPZ"/>
    <s v="Todas las UPR"/>
    <s v="Grupo Etario sin definir "/>
    <n v="0"/>
    <s v="Comunidad en General "/>
    <s v="establecimiento y sostenibilidad de un programa de adopción_x000a_ responsable dentro de la localidad,_x000a_ en articulación con los actores_x000a_ rescatistas y proteccionistas."/>
    <s v="No identificado (Proceso de encuentros ciudadanos)"/>
    <s v="Viable "/>
    <s v="No aplica "/>
  </r>
  <r>
    <n v="13"/>
    <x v="12"/>
    <s v="No aplica (Encuentros ciudadanos"/>
    <s v="Aportes para nuevo concepto de gasto en los Encuentros Ciudadanos:_x000a_ ● Organización comunitaria y control social_x000a_ ● Recuperación de espacio público_x000a_ ● Fortalecimiento de grupos ciudadanos_x000a_ ● Brigadas ambientales y de educación ambiental_x000a_ ● Desarrollo de laboratorios y aulas ambientales en territorio_x000a_ ● Aplicación de enfoque territorial, diferencial, de género, étnico y multicultural en los programas de educación ambiental_x000a_ ● Promoción de la ciencia ciudadana y el conocimiento ambiental_x000a_ ● Participación y articulación con los sectores educativos (educación media y superior)_x000a_ ● Continuidad y sostenibilidad para los Procesos Comunitarios de Educación Ambiental PROCEDA_x000a_ ● Reconocimiento del Patrimonio Ambiental de la localidad_x000a_ ● Articulación con sectores artísticos y culturales para el desarrollo de actividades en territorio_x000a_ ● Sostenibilidad, continuidad y permanencia en las estrategias de participación y educación ambiental_x000a_ ● Fortalecimiento del tejido social y la sana apropiación del espacio público_x000a_ ● Instalación de capacidades a los procesos de base en la localidad._x000a_ ● Desarrollo de escuela de avistamiento de aves"/>
    <s v="Encuentros Ciudadanos "/>
    <s v="La transformación cultural necesaria para lograr una sociedad consciente ambientalmente parte principalmente de la sostenibilidad de los procesos desarrollados en los territorios y sus comunidades. En ese sentido, la realización de charlas y actividades esporádicas en espacios de conflictividad socioambiental no representan ninguna efectividad al momento de dar soluciones a dichas situaciones. Se hace imperativa la promoción de una cultura de participación ambiental a partir de la aplicación de estrategias de educación ambiental, las cuales deben estar sostenidas con la generación de_x000a_ de capacidades instaladas y fortalecimiento de los procesos territoriales de base, de manera que sean estos los que promuevan el cambio cultural, garantizando la gobernanza y sostenibilidad de las acciones, de manera que se_x000a_ permita progresivamente una mejora sustancial en la confianza ciudadana frente a las instituciones y así mismo, una articulación efectiva entre todos_x000a_ los actores sociales para el cuidado ambiental y la adaptación_x000a_ al cambio climático._x000a_ Aportes Encuentros Ciudadanos:_x000a_ ● Bajos niveles de sensibilización, capacitación y conciencia acerca del uso,_x000a_ manejo y cuidado del ambiente bajo una perspectiva integral._x000a_ ● Deterioro de fuentes hídricas, mal manejo de residuos y uso inadecuado de espaciopúblico_x000a_ ● Problemáticas ambientales derivadas del cambio climático._x000a_ ● Problemas con el uso adecuado de espacios verdes, contaminación visual,_x000a_ de residuos y auditiva._x000a_ ● Inadecuado manejo del recurso hídrico,_x000a_ ● Gasto excesivo de agua. - temporada de sequías._x000a_ ● Pacas Digestoras en abandono._x000a_ ● Ausencia de una línea de inversión o concepto de gasto encargada de la pedagogía._x000a_ ● Bajo apoyo institucional a los procesos ciudadanos ambientales en la localidad que contribuyen al cuidado comunitario a través de diversas prácticas agroecológicas o de recuperación de residuos orgánicos._x000a_ ● El fenómeno del niño, junto a la acción humana, genera incendios forestales en los cerros orientales_x000a_ ● Descuido, contaminación y deterioro de los cuerpos de agua._x000a_ ● Baja pedagogía en separación en la fuente y manejo de residuos sólidos._x000a_ ● Vulnerabilidad de las especies silvestres y polinizadoras._x000a_ ● Centro de acopio en los bosques urbanos y ecobarrios por parte de_x000a_ carreteros que clasifican en el espacio público._x000a_ ● Baja promoción de la cultura ciudadana alrededor del cuidado ambiental con un enfoque diferencial desde la comunidad negra - afrocolombiana."/>
    <s v="Todas las UPZ"/>
    <s v="Todas las UPR"/>
    <s v="Grupo Etario sin definir "/>
    <n v="0"/>
    <s v="Comunidad en General "/>
    <s v="Aportes para nuevo concepto de gasto en los Encuentros Ciudadanos:_x000a_ ● Organización comunitaria y control social_x000a_ ● Recuperación de espacio público_x000a_ ● Fortalecimiento de grupos ciudadanos_x000a_ ● Brigadas ambientales y de educación ambiental_x000a_ ● Desarrollo de laboratorios y aulas ambientales en territorio_x000a_ ● Aplicación de enfoque territorial, diferencial, de género, étnico y multicultural en los programas de educación ambiental_x000a_ ● Promoción de la ciencia ciudadana y el conocimiento ambiental_x000a_ ● Participación y articulación con los sectores educativos (educación media y superior)_x000a_ ● Continuidad y sostenibilidad para los Procesos Comunitarios de Educación Ambiental PROCEDA_x000a_ ● Reconocimiento del Patrimonio Ambiental de la localidad_x000a_ ● Articulación con sectores artísticos y culturales para el desarrollo de actividades en territorio_x000a_ ● Sostenibilidad, continuidad y permanencia en las estrategias de participación y educación ambiental_x000a_ ● Fortalecimiento del tejido social y la sana apropiación del espacio público_x000a_ ● Instalación de capacidades a los procesos de base en la localidad._x000a_ ● Desarrollo de escuela de avistamiento de aves"/>
    <s v="No identificado (Proceso de encuentros ciudadanos)"/>
    <s v="Viable "/>
    <s v="No aplica "/>
  </r>
  <r>
    <n v="13"/>
    <x v="12"/>
    <s v="No aplica (Encuentros ciudadanos"/>
    <s v="Aportes para nuevo concepto de gasto en los Encuentros Ciudadanos:_x000a_  ● Apoyos económicos o en especie a los proteccionistas y rescatistas de la localidad._x000a_ ● Acompañamiento integral en salud a los rescatistas y proteccionistas de la localidad ._x000a_ ● Entrega de Kits de tenencia responsable._x000a_  ● Reconocimiento y atención a especies animales silvestres en la localidad."/>
    <s v="Encuentros Ciudadanos "/>
    <s v="La localidad de Teusaquillo corresponde a uno de los territorios en donde más se presentan casos de abandono de animales de compañía. Sin embargo, la localidad cuenta mayoritariamente con población clasificada como estrato 4, razón por la cual no puede acceder a los servicios ofrecidos en la Política Pública de Protección y Bienestar_x000a_ Animal. A pesar de la estratificación, en la localidad se presenta una alta incidencia del fenómeno de pobreza oculta que_x000a_ afecta a los(as) proteccionistas y rescatistas de la localidad, quienes se ven expuestos a situaciones económicas difíciles_x000a_ debido a su ejercicio, sin posibilidad de acceder a los beneficios que ofrece la institucionalidad, sumado a esto, la carga emocional y mental que presentan dadas las malas condiciones en que se encuentran los animales, generan un riesgo_x000a_ para la salud física y mental de los proteccionistas y rescatistas de la localidad._x000a_ _x000a_ Aportes Encuentros Ciudadanos:_x000a_ ● Pocas garantías para proteccionistas de animales de compañía._x000a_ ● Falta de presupuesto para acciones integrales de protección y bienestar animal._x000a_ ● Falta de conciencia en la tenencia responsable de las mascotas._x000a_ ● Vulnerabilidad de las especies silvestres y polinizadoras._x000a_ ● Baja gestión integral del cuidado animal, como también capacitación dirigida a la comunidad Afro de la_x000a_ localidad."/>
    <s v="Todas las UPZ"/>
    <s v="Todas las UPR"/>
    <s v="Grupo Etario sin definir "/>
    <n v="0"/>
    <s v="Comunidad en General "/>
    <s v="Aportes para nuevo concepto de gasto en los Encuentros Ciudadanos:_x000a_  ● Apoyos económicos o en especie a los proteccionistas y rescatistas de la localidad._x000a_ ● Acompañamiento integral en salud a los rescatistas y proteccionistas de la localidad ._x000a_ ● Entrega de Kits de tenencia responsable._x000a_  ● Reconocimiento y atención a especies animales silvestres en la localidad."/>
    <s v="No identificado (Proceso de encuentros ciudadanos)"/>
    <s v="Viable "/>
    <s v="No aplica "/>
  </r>
  <r>
    <n v="13"/>
    <x v="12"/>
    <s v="No aplica (Encuentros ciudadanos"/>
    <s v="Se solicita incluir dentro de la línea de inversión de Ciudad saludable y con Bienestar el Concepto de gasto: Salud y_x000a_ visibilización del saber propio ancestral, con el objetivo de fortalecer las acciones del equipo étnico diferencial en salud ancestral y tradicional Afro en la localidad de Teusaquillo."/>
    <s v="Encuentros Ciudadanos "/>
    <s v="No se cuenta dentro de la línea de inversión de_x000a_ Ciudad saludable y con Bienestar el Concepto de_x000a_ gasto: Salud y visibilización del saber propio_x000a_ ancestral, con el objetivo de fortalecer las_x000a_ acciones de la comunidad étnico diferencial en_x000a_ salud ancestral y tradicional Afro de la localidad de_x000a_ Teusaquillo."/>
    <s v="Todas las UPZ"/>
    <s v="Todas las UPR"/>
    <s v="Grupo Etario sin definir "/>
    <n v="0"/>
    <s v="Comunidad en General "/>
    <s v="Se solicita incluir dentro de la línea de inversión de Ciudad saludable y con Bienestar el Concepto de gasto: Salud y_x000a_ visibilización del saber propio ancestral, con el objetivo de fortalecer las acciones del equipo étnico diferencial en salud ancestral y tradicional Afro en la localidad de Teusaquillo."/>
    <s v="No identificado (Proceso de encuentros ciudadanos)"/>
    <s v="Viable "/>
    <s v="No aplica "/>
  </r>
  <r>
    <n v="13"/>
    <x v="12"/>
    <s v="No aplica (Encuentros ciudadanos"/>
    <s v="Falta de proyectos que visibilicen las actividades culturales y patrimoniales_x000a_ étnicos en la localidad."/>
    <s v="Encuentros Ciudadanos "/>
    <s v="No existen actividades destinadas o enfocadas_x000a_ (culturales, patrimoniales) para el reconocimiento_x000a_ y visibilización de la cultura comunidades étnicasAfro."/>
    <s v="Todas las UPZ"/>
    <s v="Todas las UPR"/>
    <s v="Grupo Etario sin definir "/>
    <n v="0"/>
    <s v="Comunidad en General "/>
    <s v="Falta de proyectos que visibilicen las actividades culturales y patrimoniales_x000a_ étnicos en la localidad."/>
    <s v="No identificado (Proceso de encuentros ciudadanos)"/>
    <s v="Viable "/>
    <s v="No aplica "/>
  </r>
  <r>
    <n v="13"/>
    <x v="12"/>
    <s v="No aplica (Encuentros ciudadanos"/>
    <s v="Acompañamiento a los emprendimientos para la capitalización desde una concepción afro, a fin de garantizar la ejecución de los mismos en la localidad"/>
    <s v="Encuentros Ciudadanos "/>
    <s v="No existe acompañamiento a los emprendimientos para la_x000a_ capitalización desde una concepción afro, a fin de_x000a_ garantizar la ejecución de los mismos en la_x000a_ localidad"/>
    <s v="Todas las UPZ"/>
    <s v="Todas las UPR"/>
    <s v="Grupo Etario sin definir "/>
    <n v="0"/>
    <s v="Comunidad en General "/>
    <s v="Acompañamiento a los emprendimientos para la capitalización desde una concepción afro, a fin de garantizar la ejecución de los mismos en la localidad"/>
    <s v="No identificado (Proceso de encuentros ciudadanos)"/>
    <s v="Viable "/>
    <s v="No aplica "/>
  </r>
  <r>
    <n v="13"/>
    <x v="12"/>
    <s v="No aplica (Encuentros ciudadanos"/>
    <s v="Falta una unidad operativa con enfoque negro afrocolombiano que visibilice la cultura negra."/>
    <s v="Encuentros Ciudadanos "/>
    <s v="No se cuenta con un Jardín afro para la localidad de Teusaquillo con un enfoque incidente, vinculante y decisorio para adquirir dotación propia de culturas_x000a_ afrodescendientes de niñas y niños"/>
    <s v="Todas las UPZ"/>
    <s v="Todas las UPR"/>
    <s v="Grupo Etario sin definir "/>
    <n v="0"/>
    <s v="Comunidad en General "/>
    <s v="Falta una unidad operativa con enfoque negro afrocolombiano que visibilice la cultura negra."/>
    <s v="No identificado (Proceso de encuentros ciudadanos)"/>
    <s v="Viable "/>
    <s v="No aplica "/>
  </r>
  <r>
    <n v="13"/>
    <x v="12"/>
    <s v="No aplica (Encuentros ciudadanos"/>
    <s v="Asignación de recursos económicos para el acompañamiento propio de las comunidades negras, acciones y planes de las víctimas afro de conflicto armado en la localidad de Teusaquillo"/>
    <s v="Encuentros Ciudadanos "/>
    <s v="No se tiene el presupuesto, ni planes o acciones_x000a_ necesarias para la reivindicación de derechos a_x000a_ las víctimas negras, afrocolombianas."/>
    <s v="Todas las UPZ"/>
    <s v="Todas las UPR"/>
    <s v="Grupo Etario sin definir "/>
    <n v="0"/>
    <s v="Comunidad en General "/>
    <s v="Asignación de recursos económicos para el acompañamiento propio de las comunidades negras, acciones y planes de las víctimas afro de conflicto armado en la localidad de Teusaquillo"/>
    <s v="No identificado (Proceso de encuentros ciudadanos)"/>
    <s v="Viable "/>
    <s v="No aplica "/>
  </r>
  <r>
    <n v="13"/>
    <x v="12"/>
    <s v="No aplica (Encuentros ciudadanos"/>
    <s v="Fortalecimiento a las organizaciones sociales afro, acompañamiento y dar_x000a_ continuidad a las iniciativas desarrolladas en la localidad por las organizaciones sociales."/>
    <s v="Encuentros Ciudadanos "/>
    <s v="Falta de apoyo o Fortalecimiento a las organizaciones sociales Afrocolombianas, negras. Acompañamiento y_x000a_ continuidad a las iniciativas desarrolladas en lalocalidad por las organizaciones sociales."/>
    <s v="Todas las UPZ"/>
    <s v="Todas las UPR"/>
    <s v="Grupo Etario sin definir "/>
    <n v="0"/>
    <s v="Comunidad en General "/>
    <s v="Fortalecimiento a las organizaciones sociales afro, acompañamiento y dar_x000a_ continuidad a las iniciativas desarrolladas en la localidad por las organizaciones sociales."/>
    <s v="No identificado (Proceso de encuentros ciudadanos)"/>
    <s v="Viable "/>
    <s v="No aplica "/>
  </r>
  <r>
    <n v="13"/>
    <x v="12"/>
    <s v="No aplica (Encuentros ciudadanos"/>
    <s v="Fomentar acciones para la disposición correcta de los residuos, así mismo promover la cultura ciudadana alrededor del cuidado ambiental con un enfoque diferencial desde la comunidad negra -_x000a_ Afrocolombiana."/>
    <s v="Encuentros Ciudadanos "/>
    <s v="Falta fomentar acciones para la disposición correcta de_x000a_ los residuos, así mismo promover la cultura ciudadana alrededor del cuidado ambiental con unenfoque diferencial desde la comunidad negra - Afrocolombiana."/>
    <s v="Todas las UPZ"/>
    <s v="Todas las UPR"/>
    <s v="Grupo Etario sin definir "/>
    <n v="0"/>
    <s v="Comunidad en General "/>
    <s v="Fomentar acciones para la disposición correcta de los residuos, así mismo promover la cultura ciudadana alrededor del cuidado ambiental con un enfoque diferencial desde la comunidad negra -_x000a_ Afrocolombiana."/>
    <s v="No identificado (Proceso de encuentros ciudadanos)"/>
    <s v="Viable "/>
    <s v="No aplica "/>
  </r>
  <r>
    <n v="13"/>
    <x v="12"/>
    <s v="No aplica (Encuentros ciudadanos"/>
    <s v="Proyectos y programas enfocados en la disminución del racismo a las mujeres negras."/>
    <s v="Encuentros Ciudadanos "/>
    <s v="Ausencia de Acciones de prevención, atención,acompañamiento, protección contra la violencias_x000a_ y discriminación a las mujeres negras."/>
    <s v="Todas las UPZ"/>
    <s v="Todas las UPR"/>
    <s v="Grupo Etario sin definir "/>
    <n v="0"/>
    <s v="Comunidad en General "/>
    <s v="Proyectos y programas enfocados en la disminución del racismo a las mujeres negras."/>
    <s v="No identificado (Proceso de encuentros ciudadanos)"/>
    <s v="Viable "/>
    <s v="No aplica "/>
  </r>
  <r>
    <n v="13"/>
    <x v="12"/>
    <s v="No aplica (Encuentros ciudadanos"/>
    <s v="Atención, orientación y acompañamiento jurídico desde un profesional afro y para la comunidad negra de la localidad."/>
    <s v="Encuentros Ciudadanos "/>
    <s v="Necesidad de un profesional Afro, para la_x000a_ orientación jurídica y dirigida a la comunidad_x000a_ negra afrocolombiana."/>
    <s v="Todas las UPZ"/>
    <s v="Todas las UPR"/>
    <s v="Grupo Etario sin definir "/>
    <n v="0"/>
    <s v="Comunidad en General "/>
    <s v="Atención, orientación y acompañamiento jurídico desde un profesional afro y para la comunidad negra de la localidad."/>
    <s v="No identificado (Proceso de encuentros ciudadanos)"/>
    <s v="Viable "/>
    <s v="No aplica "/>
  </r>
  <r>
    <n v="13"/>
    <x v="12"/>
    <s v="No aplica (Encuentros ciudadanos"/>
    <s v="Atención, financiación, programas para los sectores sociales LGBTIQ+"/>
    <s v="Encuentros Ciudadanos "/>
    <s v="Ausencia de atención a necesidades de los sectores sociales LGBTIQ+"/>
    <s v="Todas las UPZ"/>
    <s v="Todas las UPR"/>
    <s v="Grupo Etario sin definir "/>
    <n v="0"/>
    <s v="Comunidad en General "/>
    <s v="Atención, financiación, programas para los sectores sociales LGBTIQ+"/>
    <s v="No identificado (Proceso de encuentros ciudadanos)"/>
    <s v="Viable "/>
    <s v="No aplica "/>
  </r>
  <r>
    <n v="13"/>
    <x v="12"/>
    <s v="No aplica (Encuentros ciudadanos"/>
    <s v="se hace necesario vincular a la Asojuntas de teusaquillo, juntas comunales con sus dignatarios y afiliados, en la participación con incidencia real de los programas y proyectos con línea de inversión propia, para fortalecerlas en temas de bienestar, juegos comunales, dotación, día comunal, capacitación con enfoque comunal y los apoyos logísticos para sus asambleas y reuniones."/>
    <s v="Encuentros Ciudadanos "/>
    <s v="No se ha tenido en cuenta a las JAC de manera priorizada en los planes de desarrollo"/>
    <s v="Todas las UPZ"/>
    <s v="Todas las UPR"/>
    <s v="Grupo Etario sin definir "/>
    <n v="0"/>
    <s v="Comunidad en General "/>
    <s v="se hace necesario vincular a la Asojuntas de teusaquillo, juntas comunales con sus dignatarios y afiliados, en la participación con incidencia real de los programas y proyectos con línea de inversión propia, para fortalecerlas en temas de bienestar, juegos comunales, dotación, día comunal, capacitación con enfoque comunal y los apoyos logísticos para sus asambleas y reuniones."/>
    <s v="No identificado (Proceso de encuentros ciudadanos)"/>
    <s v="Viable "/>
    <s v="No aplica "/>
  </r>
  <r>
    <n v="14"/>
    <x v="13"/>
    <s v="No aplica (Encuentros ciudadanos"/>
    <s v="Apoyar pequeñas y medianas mypes formalizadas"/>
    <s v="Encuentros Ciudadanos "/>
    <s v="Mayor número de informalidad que formales"/>
    <s v="Todas las UPZ"/>
    <s v="Todas las UPR"/>
    <s v="Grupo Etario sin definir "/>
    <n v="0"/>
    <s v="Comunidad en General "/>
    <s v="Apoyar pequeñas y medianas mypes formalizadas"/>
    <s v="No identificado (Proceso de encuentros ciudadanos)"/>
    <s v="Viable "/>
    <s v="No aplica "/>
  </r>
  <r>
    <n v="14"/>
    <x v="13"/>
    <s v="No aplica (Encuentros ciudadanos"/>
    <s v="Formar personal calificada para diferentes sectores"/>
    <s v="Encuentros Ciudadanos "/>
    <s v="No se encuentra mano de obra para contratar"/>
    <s v="Todas las UPZ"/>
    <s v="Todas las UPR"/>
    <s v="Grupo Etario sin definir "/>
    <n v="0"/>
    <s v="Comunidad en General "/>
    <s v="Formar personal calificada para diferentes sectores"/>
    <s v="No identificado (Proceso de encuentros ciudadanos)"/>
    <s v="Viable "/>
    <s v="No aplica "/>
  </r>
  <r>
    <n v="14"/>
    <x v="13"/>
    <s v="No aplica (Encuentros ciudadanos"/>
    <s v="Abrir convocatoria a los diferentes unidades productoras"/>
    <s v="Encuentros Ciudadanos "/>
    <s v="La convocatoría debe ser más abierta en la localidad"/>
    <s v="Todas las UPZ"/>
    <s v="Todas las UPR"/>
    <s v="Grupo Etario sin definir "/>
    <n v="0"/>
    <s v="Comunidad en General "/>
    <s v="Abrir convocatoria a los diferentes unidades productoras"/>
    <s v="No identificado (Proceso de encuentros ciudadanos)"/>
    <s v="Viable "/>
    <s v="No aplica "/>
  </r>
  <r>
    <n v="14"/>
    <x v="13"/>
    <s v="No aplica (Encuentros ciudadanos"/>
    <s v="Se realice en un mayor tiempo cada proyecto"/>
    <s v="Encuentros Ciudadanos "/>
    <s v="Los proyectos son muy cortos para que la unidad productiva pueda crecer"/>
    <s v="Todas las UPZ"/>
    <s v="Todas las UPR"/>
    <s v="Grupo Etario sin definir "/>
    <n v="0"/>
    <s v="Comunidad en General "/>
    <s v="Se realice en un mayor tiempo cada proyecto"/>
    <s v="No identificado (Proceso de encuentros ciudadanos)"/>
    <s v="Viable "/>
    <s v="No aplica "/>
  </r>
  <r>
    <n v="14"/>
    <x v="13"/>
    <s v="No aplica (Encuentros ciudadanos"/>
    <s v="Articulación con todos los sectores para el desarrollo"/>
    <s v="Encuentros Ciudadanos "/>
    <s v="No se ve articulación con los diferentes sectores para la consecucón de trabajo"/>
    <s v="Todas las UPZ"/>
    <s v="Todas las UPR"/>
    <s v="Grupo Etario sin definir "/>
    <n v="0"/>
    <s v="Comunidad en General "/>
    <s v="Articulación con todos los sectores para el desarrollo"/>
    <s v="No identificado (Proceso de encuentros ciudadanos)"/>
    <s v="Viable "/>
    <s v="No aplica "/>
  </r>
  <r>
    <n v="14"/>
    <x v="13"/>
    <s v="No aplica (Encuentros ciudadanos"/>
    <s v="Formación y oportunidades para ingreso de trabajo formal"/>
    <s v="Encuentros Ciudadanos "/>
    <s v="Debilidad en conciones laborales formales"/>
    <s v="Todas las UPZ"/>
    <s v="Todas las UPR"/>
    <s v="Grupo Etario sin definir "/>
    <n v="0"/>
    <s v="Comunidad en General "/>
    <s v="Formación y oportunidades para ingreso de trabajo formal"/>
    <s v="No identificado (Proceso de encuentros ciudadanos)"/>
    <s v="Viable "/>
    <s v="No aplica "/>
  </r>
  <r>
    <n v="14"/>
    <x v="13"/>
    <s v="No aplica (Encuentros ciudadanos"/>
    <s v="Fomentar más  personal flotante y turistico"/>
    <s v="Encuentros Ciudadanos "/>
    <s v="Falta de conocimiento de los diferentes sectores económicos"/>
    <s v="Todas las UPZ"/>
    <s v="Todas las UPR"/>
    <s v="Grupo Etario sin definir "/>
    <n v="0"/>
    <s v="Comunidad en General "/>
    <s v="Fomentar más  personal flotante y turistico"/>
    <s v="No identificado (Proceso de encuentros ciudadanos)"/>
    <s v="Viable "/>
    <s v="No aplica "/>
  </r>
  <r>
    <n v="14"/>
    <x v="13"/>
    <s v="No aplica (Encuentros ciudadanos"/>
    <s v="Buscar la mejora de los servicios que ofrece el servicio y garantizando la seguridad"/>
    <s v="Encuentros Ciudadanos "/>
    <s v="Inseguridad y movilidad para el sector económico"/>
    <s v="Todas las UPZ"/>
    <s v="Todas las UPR"/>
    <s v="Grupo Etario sin definir "/>
    <n v="0"/>
    <s v="Comunidad en General "/>
    <s v="Buscar la mejora de los servicios que ofrece el servicio y garantizando la seguridad"/>
    <s v="No identificado (Proceso de encuentros ciudadanos)"/>
    <s v="Viable "/>
    <s v="No aplica "/>
  </r>
  <r>
    <n v="14"/>
    <x v="13"/>
    <s v="No aplica (Encuentros ciudadanos"/>
    <s v="Tener en cuenta la creación de empresa"/>
    <s v="Encuentros Ciudadanos "/>
    <s v="Falta de apoyo a las nuevas microempresas y emprendimientos"/>
    <s v="Todas las UPZ"/>
    <s v="Todas las UPR"/>
    <s v="Grupo Etario sin definir "/>
    <n v="0"/>
    <s v="Comunidad en General "/>
    <s v="Tener en cuenta la creación de empresa"/>
    <s v="No identificado (Proceso de encuentros ciudadanos)"/>
    <s v="Viable "/>
    <s v="No aplica "/>
  </r>
  <r>
    <n v="14"/>
    <x v="13"/>
    <s v="No aplica (Encuentros ciudadanos"/>
    <s v="Fortalecimiento al turismo local "/>
    <s v="Encuentros Ciudadanos "/>
    <s v="Abrir otro concepto de gasto"/>
    <s v="Todas las UPZ"/>
    <s v="Todas las UPR"/>
    <s v="Grupo Etario sin definir "/>
    <n v="0"/>
    <s v="Comunidad en General "/>
    <s v="Fortalecimiento al turismo local "/>
    <s v="No identificado (Proceso de encuentros ciudadanos)"/>
    <s v="Viable "/>
    <s v="No aplica "/>
  </r>
  <r>
    <n v="14"/>
    <x v="13"/>
    <s v="No aplica (Encuentros ciudadanos"/>
    <s v="Caracterizar a la población de acuerdo a la formación"/>
    <s v="Encuentros Ciudadanos "/>
    <s v="No hay conocimiento del personal caliifcado de la localidad"/>
    <s v="Todas las UPZ"/>
    <s v="Todas las UPR"/>
    <s v="Grupo Etario sin definir "/>
    <n v="0"/>
    <s v="Comunidad en General "/>
    <s v="Caracterizar a la población de acuerdo a la formación"/>
    <s v="No identificado (Proceso de encuentros ciudadanos)"/>
    <s v="Viable "/>
    <s v="No aplica "/>
  </r>
  <r>
    <n v="14"/>
    <x v="13"/>
    <s v="No aplica (Encuentros ciudadanos"/>
    <s v="Formar y dar oportunidad desde educación a la localidad "/>
    <s v="Encuentros Ciudadanos "/>
    <s v="Falta de personal cualificado e idóneo para trabajar"/>
    <s v="Todas las UPZ"/>
    <s v="Todas las UPR"/>
    <s v="Grupo Etario sin definir "/>
    <n v="0"/>
    <s v="Comunidad en General "/>
    <s v="Formar y dar oportunidad desde educación a la localidad "/>
    <s v="No identificado (Proceso de encuentros ciudadanos)"/>
    <s v="Viable "/>
    <s v="No aplica "/>
  </r>
  <r>
    <n v="14"/>
    <x v="13"/>
    <s v="No aplica (Encuentros ciudadanos"/>
    <s v="Fortalecer el presupuesto"/>
    <s v="Encuentros Ciudadanos "/>
    <s v="Saber que vías de estan interviniendo"/>
    <s v="Todas las UPZ"/>
    <s v="Todas las UPR"/>
    <s v="Grupo Etario sin definir "/>
    <n v="0"/>
    <s v="Comunidad en General "/>
    <s v="Fortalecer el presupuesto"/>
    <s v="No identificado (Proceso de encuentros ciudadanos)"/>
    <s v="Viable "/>
    <s v="No aplica "/>
  </r>
  <r>
    <n v="14"/>
    <x v="13"/>
    <s v="No aplica (Encuentros ciudadanos"/>
    <s v="Presencia de entidades públicas"/>
    <s v="Encuentros Ciudadanos "/>
    <s v="En las intervenciones de malla vial dejar que las entidades públicas como: aduaeductis, gas, etc. esten presentes en la ejección de las obras"/>
    <s v="Todas las UPZ"/>
    <s v="Todas las UPR"/>
    <s v="Grupo Etario sin definir "/>
    <n v="0"/>
    <s v="Comunidad en General "/>
    <s v="Presencia de entidades públicas"/>
    <s v="No identificado (Proceso de encuentros ciudadanos)"/>
    <s v="Viable "/>
    <s v="No aplica "/>
  </r>
  <r>
    <n v="14"/>
    <x v="13"/>
    <s v="No aplica (Encuentros ciudadanos"/>
    <s v="Mejorar el parqueo en zonas prohibidas"/>
    <s v="Encuentros Ciudadanos "/>
    <s v="Vìas donde no debería haber trànsito de vehìculos"/>
    <s v="Todas las UPZ"/>
    <s v="Todas las UPR"/>
    <s v="Grupo Etario sin definir "/>
    <n v="0"/>
    <s v="Comunidad en General "/>
    <s v="Mejorar el parqueo en zonas prohibidas"/>
    <s v="No identificado (Proceso de encuentros ciudadanos)"/>
    <s v="Viable "/>
    <s v="No aplica "/>
  </r>
  <r>
    <n v="14"/>
    <x v="13"/>
    <s v="No aplica (Encuentros ciudadanos"/>
    <s v="Fortalecimiento de procesos comunitarios  para la mejora de moviliad  y uso de espacio público"/>
    <s v="Encuentros Ciudadanos "/>
    <s v="Fortalecimiento de procesos comunitarios"/>
    <s v="Todas las UPZ"/>
    <s v="Todas las UPR"/>
    <s v="Grupo Etario sin definir "/>
    <n v="0"/>
    <s v="Comunidad en General "/>
    <s v="Fortalecimiento de procesos comunitarios  para la mejora de moviliad  y uso de espacio público"/>
    <s v="No identificado (Proceso de encuentros ciudadanos)"/>
    <s v="Viable "/>
    <s v="No aplica "/>
  </r>
  <r>
    <n v="14"/>
    <x v="13"/>
    <s v="No aplica (Encuentros ciudadanos"/>
    <s v="Fortalecer la infraestructura vial"/>
    <s v="Encuentros Ciudadanos "/>
    <s v="Accesibilidad  otros retos de movilidad"/>
    <s v="Todas las UPZ"/>
    <s v="Todas las UPR"/>
    <s v="Grupo Etario sin definir "/>
    <n v="0"/>
    <s v="Comunidad en General "/>
    <s v="Fortalecer la infraestructura vial"/>
    <s v="No identificado (Proceso de encuentros ciudadanos)"/>
    <s v="Viable "/>
    <s v="No aplica "/>
  </r>
  <r>
    <n v="14"/>
    <x v="13"/>
    <s v="No aplica (Encuentros ciudadanos"/>
    <s v="Dotación de balones, instrumentos musicales, culturales, insumos para talleres tales como hilos"/>
    <s v="Encuentros Ciudadanos "/>
    <s v="Dotación con insumos deportivos, culturales, talleres, instrumentos  musicales, máquinas de ejercicio, pedagógicos y recredodeportivas"/>
    <s v="Todas las UPZ"/>
    <s v="Todas las UPR"/>
    <s v="Grupo Etario sin definir "/>
    <n v="0"/>
    <s v="Comunidad en General "/>
    <s v="Dotación de balones, instrumentos musicales, culturales, insumos para talleres tales como hilos"/>
    <s v="No identificado (Proceso de encuentros ciudadanos)"/>
    <s v="Viable "/>
    <s v="No aplica "/>
  </r>
  <r>
    <n v="14"/>
    <x v="13"/>
    <s v="No aplica (Encuentros ciudadanos"/>
    <s v="Computadores, video bean"/>
    <s v="Encuentros Ciudadanos "/>
    <s v="Dotación de elementos tecnológicos"/>
    <s v="Todas las UPZ"/>
    <s v="Todas las UPR"/>
    <s v="Grupo Etario sin definir "/>
    <n v="0"/>
    <s v="Comunidad en General "/>
    <s v="Computadores, video bean"/>
    <s v="No identificado (Proceso de encuentros ciudadanos)"/>
    <s v="Viable "/>
    <s v="No aplica "/>
  </r>
  <r>
    <n v="14"/>
    <x v="13"/>
    <s v="No aplica (Encuentros ciudadanos"/>
    <s v="Carpas, mesas, sillas"/>
    <s v="Encuentros Ciudadanos "/>
    <s v="Dotaciòn de elementos logísticos centro de fortalecimiento de capacidades"/>
    <s v="Todas las UPZ"/>
    <s v="Todas las UPR"/>
    <s v="Grupo Etario sin definir "/>
    <n v="0"/>
    <s v="Comunidad en General "/>
    <s v="Carpas, mesas, sillas"/>
    <s v="No identificado (Proceso de encuentros ciudadanos)"/>
    <s v="Viable "/>
    <s v="No aplica "/>
  </r>
  <r>
    <n v="14"/>
    <x v="13"/>
    <s v="No aplica (Encuentros ciudadanos"/>
    <s v="Jornadas informativas en horarios y cultura ciudadana , jornadas de control, capacitaciones de separción ena fuente, incentivios fundacines."/>
    <s v="Encuentros Ciudadanos "/>
    <s v="Inadedecuado manejo de residuos, frecuencia y horarios , separación en la fuente , disposición inadecuadade residuos especiales "/>
    <s v="Todas las UPZ"/>
    <s v="Todas las UPR"/>
    <s v="Grupo Etario sin definir "/>
    <n v="0"/>
    <s v="Comunidad en General "/>
    <s v="Jornadas informativas en horarios y cultura ciudadana , jornadas de control, capacitaciones de separción ena fuente, incentivios fundacines."/>
    <s v="No identificado (Proceso de encuentros ciudadanos)"/>
    <s v="Viable "/>
    <s v="No aplica "/>
  </r>
  <r>
    <n v="14"/>
    <x v="13"/>
    <s v="No aplica (Encuentros ciudadanos"/>
    <s v="Seguimiento por parte de las entidades competentes  con respectiva veeduria y metodología de trabajo"/>
    <s v="Encuentros Ciudadanos "/>
    <s v="Amenazas de derrumbe de predios"/>
    <s v="Todas las UPZ"/>
    <s v="Todas las UPR"/>
    <s v="Grupo Etario sin definir "/>
    <n v="0"/>
    <s v="Comunidad en General "/>
    <s v="Seguimiento por parte de las entidades competentes  con respectiva veeduria y metodología de trabajo"/>
    <s v="No identificado (Proceso de encuentros ciudadanos)"/>
    <s v="Viable "/>
    <s v="No aplica "/>
  </r>
  <r>
    <n v="14"/>
    <x v="13"/>
    <s v="No aplica (Encuentros ciudadanos"/>
    <s v="Manteniemiento, siembra y protección de arboaldo de la mano con las entidades"/>
    <s v="Encuentros Ciudadanos "/>
    <s v="Mantenimiento y siembra de arbolado y protección de los mismos"/>
    <s v="Todas las UPZ"/>
    <s v="Todas las UPR"/>
    <s v="Grupo Etario sin definir "/>
    <n v="0"/>
    <s v="Comunidad en General "/>
    <s v="Manteniemiento, siembra y protección de arboaldo de la mano con las entidades"/>
    <s v="No identificado (Proceso de encuentros ciudadanos)"/>
    <s v="Viable "/>
    <s v="No aplica "/>
  </r>
  <r>
    <n v="14"/>
    <x v="13"/>
    <s v="No aplica (Encuentros ciudadanos"/>
    <s v="Esterilizaciones, vacunaciones , jornadas médico veterinarias, desparacitación y jornadas de sensibilizción"/>
    <s v="Encuentros Ciudadanos "/>
    <s v="Esterilización, vacunación , tenencia responsable de mascotas, fortalecieminto de fundaciones de protección animal"/>
    <s v="Todas las UPZ"/>
    <s v="Todas las UPR"/>
    <s v="Grupo Etario sin definir "/>
    <n v="0"/>
    <s v="Comunidad en General "/>
    <s v="Esterilizaciones, vacunaciones , jornadas médico veterinarias, desparacitación y jornadas de sensibilizción"/>
    <s v="No identificado (Proceso de encuentros ciudadanos)"/>
    <s v="Viable "/>
    <s v="No aplica "/>
  </r>
  <r>
    <n v="14"/>
    <x v="13"/>
    <s v="No aplica (Encuentros ciudadanos"/>
    <s v="Dotacciòn tecnológica y pedagógica"/>
    <s v="Encuentros Ciudadanos "/>
    <s v="Falta de recursos para la gestión de actividades pedagógicas, culturales"/>
    <s v="Todas las UPZ"/>
    <s v="Todas las UPR"/>
    <s v="Grupo Etario sin definir "/>
    <n v="0"/>
    <s v="Comunidad en General "/>
    <s v="Dotacciòn tecnológica y pedagógica"/>
    <s v="No identificado (Proceso de encuentros ciudadanos)"/>
    <s v="Viable "/>
    <s v="No aplica "/>
  </r>
  <r>
    <n v="14"/>
    <x v="13"/>
    <s v="No aplica (Encuentros ciudadanos"/>
    <s v="Fortalecimiento  cultural, artistico y patrimonial"/>
    <s v="Encuentros Ciudadanos "/>
    <s v="Dotación y formación  para las artes y la cultura, fortales las intancias de pacrticipación educativa  adelantar el foro educativo local"/>
    <s v="Todas las UPZ"/>
    <s v="Todas las UPR"/>
    <s v="Grupo Etario sin definir "/>
    <n v="0"/>
    <s v="Comunidad en General "/>
    <s v="Fortalecimiento  cultural, artistico y patrimonial"/>
    <s v="No identificado (Proceso de encuentros ciudadanos)"/>
    <s v="Viable "/>
    <s v="No aplica "/>
  </r>
  <r>
    <n v="14"/>
    <x v="13"/>
    <s v="No aplica (Encuentros ciudadanos"/>
    <s v="Fortalecimiento cultural, artistíco y patrimonial"/>
    <s v="Encuentros Ciudadanos "/>
    <s v="Dotaciòn y formación para las artes y la cultura, apoyo para visibilizar el festival de artes"/>
    <s v="Todas las UPZ"/>
    <s v="Todas las UPR"/>
    <s v="Grupo Etario sin definir "/>
    <n v="0"/>
    <s v="Comunidad en General "/>
    <s v="Fortalecimiento cultural, artistíco y patrimonial"/>
    <s v="No identificado (Proceso de encuentros ciudadanos)"/>
    <s v="Viable "/>
    <s v="No aplica "/>
  </r>
  <r>
    <n v="14"/>
    <x v="13"/>
    <s v="No aplica (Encuentros ciudadanos"/>
    <s v="Ferias de emprendimiento , actividades con relación  a la salud mental, jornadas de 4 a 6 horas  para cuidadores, talleres de sensibilización sobre enfermedades huerfanas"/>
    <s v="Encuentros Ciudadanos "/>
    <s v="Necesidad de estratégias , ingresos para cuidadores  y actividades alternativas en salud, para cuidadores y PCD"/>
    <s v="Todas las UPZ"/>
    <s v="Todas las UPR"/>
    <s v="Grupo Etario sin definir "/>
    <n v="0"/>
    <s v="Comunidad en General "/>
    <s v="Ferias de emprendimiento , actividades con relación  a la salud mental, jornadas de 4 a 6 horas  para cuidadores, talleres de sensibilización sobre enfermedades huerfanas"/>
    <s v="No identificado (Proceso de encuentros ciudadanos)"/>
    <s v="Viable "/>
    <s v="No aplica "/>
  </r>
  <r>
    <n v="14"/>
    <x v="13"/>
    <s v="No aplica (Encuentros ciudadanos"/>
    <s v="Sensibilización para padres y capacitación  para docentes  de estratégias de prevención , patrullas escolares con auxiliares de policía, apropiación de los esapcios para actividades deportivas "/>
    <s v="Encuentros Ciudadanos "/>
    <s v="Estratégias de prevención  para el conumo de SPA , de consumidores  y riesgos para las personas más vulnerables"/>
    <s v="Todas las UPZ"/>
    <s v="Todas las UPR"/>
    <s v="Grupo Etario sin definir "/>
    <n v="0"/>
    <s v="Comunidad en General "/>
    <s v="Sensibilización para padres y capacitación  para docentes  de estratégias de prevención , patrullas escolares con auxiliares de policía, apropiación de los esapcios para actividades deportivas "/>
    <s v="No identificado (Proceso de encuentros ciudadanos)"/>
    <s v="Viable "/>
    <s v="No aplica "/>
  </r>
  <r>
    <n v="14"/>
    <x v="13"/>
    <s v="No aplica (Encuentros ciudadanos"/>
    <s v="Talleres de sexualidad para padres y estudiantes, talleres de sensibilización  sobre embarazos, talleres sobre derechos reprocductivos "/>
    <s v="Encuentros Ciudadanos "/>
    <s v="Desinformación y mal acompañamiento de los padres, frente a una buena sexualidad segura"/>
    <s v="Todas las UPZ"/>
    <s v="Todas las UPR"/>
    <s v="Grupo Etario sin definir "/>
    <n v="0"/>
    <s v="Comunidad en General "/>
    <s v="Talleres de sexualidad para padres y estudiantes, talleres de sensibilización  sobre embarazos, talleres sobre derechos reprocductivos "/>
    <s v="No identificado (Proceso de encuentros ciudadanos)"/>
    <s v="Viable "/>
    <s v="No aplica "/>
  </r>
  <r>
    <n v="14"/>
    <x v="13"/>
    <s v="No aplica (Encuentros ciudadanos"/>
    <s v="Capacitaciones de manera virtual con los respctivos horarios"/>
    <s v="Encuentros Ciudadanos "/>
    <s v="Fortalecimiento con capacitaciones virtuales en horarios flexibles"/>
    <s v="Todas las UPZ"/>
    <s v="Todas las UPR"/>
    <s v="Grupo Etario sin definir "/>
    <n v="0"/>
    <s v="Comunidad en General "/>
    <s v="Capacitaciones de manera virtual con los respctivos horarios"/>
    <s v="No identificado (Proceso de encuentros ciudadanos)"/>
    <s v="Viable "/>
    <s v="No aplica "/>
  </r>
  <r>
    <n v="14"/>
    <x v="13"/>
    <s v="No aplica (Encuentros ciudadanos"/>
    <s v="Mejorar la caracterización de las organizaciones"/>
    <s v="Encuentros Ciudadanos "/>
    <s v="Caracterización para fortalecer las organizaciones comunales y la ciudadanía "/>
    <s v="Todas las UPZ"/>
    <s v="Todas las UPR"/>
    <s v="Grupo Etario sin definir "/>
    <n v="0"/>
    <s v="Comunidad en General "/>
    <s v="Mejorar la caracterización de las organizaciones"/>
    <s v="No identificado (Proceso de encuentros ciudadanos)"/>
    <s v="Viable "/>
    <s v="No aplica "/>
  </r>
  <r>
    <n v="14"/>
    <x v="13"/>
    <s v="No aplica (Encuentros ciudadanos"/>
    <s v="Crear un laboratorio de innovación  con cartografía de los mismos"/>
    <s v="Encuentros Ciudadanos "/>
    <s v="Laboratorios de innovación para mejorar la participación ciudadana"/>
    <s v="Todas las UPZ"/>
    <s v="Todas las UPR"/>
    <s v="Grupo Etario sin definir "/>
    <n v="0"/>
    <s v="Comunidad en General "/>
    <s v="Crear un laboratorio de innovación  con cartografía de los mismos"/>
    <s v="No identificado (Proceso de encuentros ciudadanos)"/>
    <s v="Viable "/>
    <s v="No aplica "/>
  </r>
  <r>
    <n v="14"/>
    <x v="13"/>
    <s v="No aplica (Encuentros ciudadanos"/>
    <s v="Designar recursos para mejorar  la divulgación  de la información  para la ciudadanía"/>
    <s v="Encuentros Ciudadanos "/>
    <s v="Fortalecimiento de la mesa de medios"/>
    <s v="Todas las UPZ"/>
    <s v="Todas las UPR"/>
    <s v="Grupo Etario sin definir "/>
    <n v="0"/>
    <s v="Comunidad en General "/>
    <s v="Designar recursos para mejorar  la divulgación  de la información  para la ciudadanía"/>
    <s v="No identificado (Proceso de encuentros ciudadanos)"/>
    <s v="Viable "/>
    <s v="No aplica "/>
  </r>
  <r>
    <n v="14"/>
    <x v="13"/>
    <s v="No aplica (Encuentros ciudadanos"/>
    <s v="Capacitadores con una lìnea tècnica  sobre veeduría  y control para fortalecer capacidades en participación "/>
    <s v="Encuentros Ciudadanos "/>
    <s v="Fortalecimiento de capacidades en participación, veeduría y control"/>
    <s v="Todas las UPZ"/>
    <s v="Todas las UPR"/>
    <s v="Grupo Etario sin definir "/>
    <n v="0"/>
    <s v="Comunidad en General "/>
    <s v="Capacitadores con una lìnea tècnica  sobre veeduría  y control para fortalecer capacidades en participación "/>
    <s v="No identificado (Proceso de encuentros ciudadanos)"/>
    <s v="Viable "/>
    <s v="No aplica "/>
  </r>
  <r>
    <n v="14"/>
    <x v="13"/>
    <s v="No aplica (Encuentros ciudadanos"/>
    <s v="Promover lops procesos de formación"/>
    <s v="Encuentros Ciudadanos "/>
    <s v="Seguimiento a la eficiencia y eficaces de la institucionalidad"/>
    <s v="Todas las UPZ"/>
    <s v="Todas las UPR"/>
    <s v="Grupo Etario sin definir "/>
    <n v="0"/>
    <s v="Comunidad en General "/>
    <s v="Promover lops procesos de formación"/>
    <s v="No identificado (Proceso de encuentros ciudadanos)"/>
    <s v="Viable "/>
    <s v="No aplica "/>
  </r>
  <r>
    <n v="14"/>
    <x v="13"/>
    <s v="No aplica (Encuentros ciudadanos"/>
    <s v="Contrucciòn de salones comunales, cosnervación y dotación"/>
    <s v="Encuentros Ciudadanos "/>
    <s v="Falta de un centro comunitario para mejorar la participación "/>
    <s v="Todas las UPZ"/>
    <s v="Todas las UPR"/>
    <s v="Grupo Etario sin definir "/>
    <n v="0"/>
    <s v="Comunidad en General "/>
    <s v="Contrucciòn de salones comunales, cosnervación y dotación"/>
    <s v="No identificado (Proceso de encuentros ciudadanos)"/>
    <s v="Viable "/>
    <s v="No aplica "/>
  </r>
  <r>
    <n v="14"/>
    <x v="13"/>
    <s v="No aplica (Encuentros ciudadanos"/>
    <s v="Construcción de salones comunales faltantes en kla localidad"/>
    <s v="Encuentros Ciudadanos "/>
    <s v="Falta de salones comunales que iimpiden la participación  ciudadana"/>
    <s v="Todas las UPZ"/>
    <s v="Todas las UPR"/>
    <s v="Grupo Etario sin definir "/>
    <n v="0"/>
    <s v="Comunidad en General "/>
    <s v="Construcción de salones comunales faltantes en kla localidad"/>
    <s v="No identificado (Proceso de encuentros ciudadanos)"/>
    <s v="Viable "/>
    <s v="No aplica "/>
  </r>
  <r>
    <n v="14"/>
    <x v="13"/>
    <s v="No aplica (Encuentros ciudadanos"/>
    <s v="Realizar capacitaciones sobre el Código de Policía y sobre como realziar de manera técnica una veeduría ciudadana"/>
    <s v="Encuentros Ciudadanos "/>
    <s v="Falta de conocimiento del código de policía , veeduría ciudadana"/>
    <s v="Todas las UPZ"/>
    <s v="Todas las UPR"/>
    <s v="Grupo Etario sin definir "/>
    <n v="0"/>
    <s v="Comunidad en General "/>
    <s v="Realizar capacitaciones sobre el Código de Policía y sobre como realziar de manera técnica una veeduría ciudadana"/>
    <s v="No identificado (Proceso de encuentros ciudadanos)"/>
    <s v="Viable "/>
    <s v="No aplica "/>
  </r>
  <r>
    <n v="14"/>
    <x v="13"/>
    <s v="No aplica (Encuentros ciudadanos"/>
    <s v="Realizar un buen plan de trabajo  para prevecnión y protección de las victimas, con acompañamiento institucional"/>
    <s v="Encuentros Ciudadanos "/>
    <s v="Falta de acciones para prevención  y protección de las victimas , acompañamiento institucional"/>
    <s v="Todas las UPZ"/>
    <s v="Todas las UPR"/>
    <s v="Grupo Etario sin definir "/>
    <n v="0"/>
    <s v="Comunidad en General "/>
    <s v="Realizar un buen plan de trabajo  para prevecnión y protección de las victimas, con acompañamiento institucional"/>
    <s v="No identificado (Proceso de encuentros ciudadanos)"/>
    <s v="Viable "/>
    <s v="No aplica "/>
  </r>
  <r>
    <n v="14"/>
    <x v="13"/>
    <s v="No aplica (Encuentros ciudadanos"/>
    <s v="Dotación en tecnología y sistyemas para la vigilancia y la seguridad , como drones, camaras  de reconocimiento facial, teléfonos para atencion ciudadana, IA"/>
    <s v="Encuentros Ciudadanos "/>
    <s v="Falta de equipo tecnológico  y equipo especializado  que maneje el mismo"/>
    <s v="Todas las UPZ"/>
    <s v="Todas las UPR"/>
    <s v="Grupo Etario sin definir "/>
    <n v="0"/>
    <s v="Comunidad en General "/>
    <s v="Dotación en tecnología y sistyemas para la vigilancia y la seguridad , como drones, camaras  de reconocimiento facial, teléfonos para atencion ciudadana, IA"/>
    <s v="No identificado (Proceso de encuentros ciudadanos)"/>
    <s v="Viable "/>
    <s v="No aplica "/>
  </r>
  <r>
    <n v="14"/>
    <x v="13"/>
    <s v="No aplica (Encuentros ciudadanos"/>
    <s v="Mejorar los computadores, telèfonos  e implementos en los CAI"/>
    <s v="Encuentros Ciudadanos "/>
    <s v="Falta de mantenimiento y renovación de los elementos tecnológicos  y logisticos en los CAI"/>
    <s v="Todas las UPZ"/>
    <s v="Todas las UPR"/>
    <s v="Grupo Etario sin definir "/>
    <n v="0"/>
    <s v="Comunidad en General "/>
    <s v="Mejorar los computadores, telèfonos  e implementos en los CAI"/>
    <s v="No identificado (Proceso de encuentros ciudadanos)"/>
    <s v="Viable "/>
    <s v="No aplica "/>
  </r>
  <r>
    <n v="14"/>
    <x v="13"/>
    <s v="No aplica (Encuentros ciudadanos"/>
    <s v="capacitación para mejorar la cultura ciudadana"/>
    <s v="Encuentros Ciudadanos "/>
    <s v="Falta más conciencia ciudadana"/>
    <s v="Todas las UPZ"/>
    <s v="Todas las UPR"/>
    <s v="Grupo Etario sin definir "/>
    <n v="0"/>
    <s v="Comunidad en General "/>
    <s v="capacitación para mejorar la cultura ciudadana"/>
    <s v="No identificado (Proceso de encuentros ciudadanos)"/>
    <s v="Viable "/>
    <s v="No aplica "/>
  </r>
  <r>
    <n v="14"/>
    <x v="13"/>
    <s v="No aplica (Encuentros ciudadanos"/>
    <s v="Tener un enforque más claro de los dìas a conmemorar, respetar el sentri de la personas, hechos victimizantes"/>
    <s v="Encuentros Ciudadanos "/>
    <s v="Falta de articulación con la ciudadanía para la conmemoración de  fechas importantes"/>
    <s v="Todas las UPZ"/>
    <s v="Todas las UPR"/>
    <s v="Grupo Etario sin definir "/>
    <n v="0"/>
    <s v="Comunidad en General "/>
    <s v="Tener un enforque más claro de los dìas a conmemorar, respetar el sentri de la personas, hechos victimizantes"/>
    <s v="No identificado (Proceso de encuentros ciudadanos)"/>
    <s v="Viable "/>
    <s v="No aplica "/>
  </r>
  <r>
    <n v="14"/>
    <x v="13"/>
    <s v="No aplica (Encuentros ciudadanos"/>
    <s v="Más visulaización , mejores estratégias para fomentar la participación ciudadana"/>
    <s v="Encuentros Ciudadanos "/>
    <s v="Fortalecimiento a las organizaciones de victimas, para su atuacion "/>
    <s v="Todas las UPZ"/>
    <s v="Todas las UPR"/>
    <s v="Grupo Etario sin definir "/>
    <n v="0"/>
    <s v="Comunidad en General "/>
    <s v="Más visulaización , mejores estratégias para fomentar la participación ciudadana"/>
    <s v="No identificado (Proceso de encuentros ciudadanos)"/>
    <s v="Viable "/>
    <s v="No aplica "/>
  </r>
  <r>
    <n v="14"/>
    <x v="13"/>
    <s v="No aplica (Encuentros ciudadanos"/>
    <s v="Designar un espacio para realizar  las reuniones de las organizaciones de victimas"/>
    <s v="Encuentros Ciudadanos "/>
    <s v="Un espacio para las organizaciones de victimas para ejercer su derecho a la participación "/>
    <s v="Todas las UPZ"/>
    <s v="Todas las UPR"/>
    <s v="Grupo Etario sin definir "/>
    <n v="0"/>
    <s v="Comunidad en General "/>
    <s v="Designar un espacio para realizar  las reuniones de las organizaciones de victimas"/>
    <s v="No identificado (Proceso de encuentros ciudadanos)"/>
    <s v="Viable "/>
    <s v="No aplica "/>
  </r>
  <r>
    <n v="14"/>
    <x v="13"/>
    <s v="No aplica (Encuentros ciudadanos"/>
    <s v="Trajes festivos para las fechad importantes"/>
    <s v="Encuentros Ciudadanos "/>
    <s v="Fortalecimiento cultural"/>
    <s v="Todas las UPZ"/>
    <s v="Todas las UPR"/>
    <s v="Grupo Etario sin definir "/>
    <n v="0"/>
    <s v="Comunidad en General "/>
    <s v="Trajes festivos para las fechad importantes"/>
    <s v="No identificado (Proceso de encuentros ciudadanos)"/>
    <s v="Viable "/>
    <s v="No aplica "/>
  </r>
  <r>
    <n v="14"/>
    <x v="13"/>
    <s v="No aplica (Encuentros ciudadanos"/>
    <s v="Ferias y apoyos económicos"/>
    <s v="Encuentros Ciudadanos "/>
    <s v="Impulsar el empleo y fortalecer los emprendimientos"/>
    <s v="Todas las UPZ"/>
    <s v="Todas las UPR"/>
    <s v="Grupo Etario sin definir "/>
    <n v="0"/>
    <s v="Comunidad en General "/>
    <s v="Ferias y apoyos económicos"/>
    <s v="No identificado (Proceso de encuentros ciudadanos)"/>
    <s v="Viable "/>
    <s v="No aplica "/>
  </r>
  <r>
    <n v="14"/>
    <x v="13"/>
    <s v="No aplica (Encuentros ciudadanos"/>
    <s v="Instalación de comedor para los cuidadores e instalación  de guarderias para las personas cuidadoraz"/>
    <s v="Encuentros Ciudadanos "/>
    <s v="Falencia en la oferta de servicios  de la manzana del cuidado , como : guarderias para ejercicios del cuidado, almuerzo para mujeres cuidadoras y/o discapacitados, enfoque diferencia y entorno"/>
    <s v="Todas las UPZ"/>
    <s v="Todas las UPR"/>
    <s v="Grupo Etario sin definir "/>
    <n v="0"/>
    <s v="Comunidad en General "/>
    <s v="Instalación de comedor para los cuidadores e instalación  de guarderias para las personas cuidadoraz"/>
    <s v="No identificado (Proceso de encuentros ciudadanos)"/>
    <s v="Viable "/>
    <s v="No aplica "/>
  </r>
  <r>
    <n v="14"/>
    <x v="13"/>
    <s v="No aplica (Encuentros ciudadanos"/>
    <s v="Empoderamiento para el ejercicio de los derechos"/>
    <s v="Encuentros Ciudadanos "/>
    <s v="Falta de acciones dirigidas  al empoderamiento y fortalecimiento de la participacion politica de la mujers"/>
    <s v="Todas las UPZ"/>
    <s v="Todas las UPR"/>
    <s v="Grupo Etario sin definir "/>
    <n v="0"/>
    <s v="Comunidad en General "/>
    <s v="Empoderamiento para el ejercicio de los derechos"/>
    <s v="No identificado (Proceso de encuentros ciudadanos)"/>
    <s v="Viable "/>
    <s v="No aplica "/>
  </r>
  <r>
    <n v="14"/>
    <x v="13"/>
    <s v="No aplica (Encuentros ciudadanos"/>
    <s v="Garantizar una vida libre de violencias"/>
    <s v="Encuentros Ciudadanos "/>
    <s v="Debilidad frente a la promocion y fortalecimiento  de las capacidades individuales y colectivas "/>
    <s v="Todas las UPZ"/>
    <s v="Todas las UPR"/>
    <s v="Grupo Etario sin definir "/>
    <n v="0"/>
    <s v="Comunidad en General "/>
    <s v="Garantizar una vida libre de violencias"/>
    <s v="No identificado (Proceso de encuentros ciudadanos)"/>
    <s v="Viable "/>
    <s v="No aplica "/>
  </r>
  <r>
    <n v="14"/>
    <x v="13"/>
    <s v="No aplica (Encuentros ciudadanos"/>
    <s v="Fortalecimiento  y acciones hacia la autonomía  económica y accesibilidad a s bolsas de empleo , a una vivienda diga"/>
    <s v="Encuentros Ciudadanos "/>
    <s v="Falta de autonomía económica para las mujeres, deficultades de acceso, generación y control de recursos , el tiempo y la propiedad  de los ingresos"/>
    <s v="Todas las UPZ"/>
    <s v="Todas las UPR"/>
    <s v="Grupo Etario sin definir "/>
    <n v="0"/>
    <s v="Comunidad en General "/>
    <s v="Fortalecimiento  y acciones hacia la autonomía  económica y accesibilidad a s bolsas de empleo , a una vivienda diga"/>
    <s v="No identificado (Proceso de encuentros ciudadanos)"/>
    <s v="Viable "/>
    <s v="No aplica "/>
  </r>
  <r>
    <n v="14"/>
    <x v="13"/>
    <s v="No aplica (Encuentros ciudadanos"/>
    <s v="Charlas por profesionales de acciones para  las familias, asesoramiento, terapia familiar, estratégias para fortalecer lazos familiares"/>
    <s v="Encuentros Ciudadanos "/>
    <s v="Afectaciones en saludmental post pandemia , por violencia intrafamiliar, dificultades escolares, soledad de los adultos mayores y falta de oportunidaes laborales que afectan la salud mental"/>
    <s v="Todas las UPZ"/>
    <s v="Todas las UPR"/>
    <s v="Grupo Etario sin definir "/>
    <n v="0"/>
    <s v="Comunidad en General "/>
    <s v="Charlas por profesionales de acciones para  las familias, asesoramiento, terapia familiar, estratégias para fortalecer lazos familiares"/>
    <s v="No identificado (Proceso de encuentros ciudadanos)"/>
    <s v="Viable "/>
    <s v="No aplica "/>
  </r>
  <r>
    <n v="14"/>
    <x v="13"/>
    <s v="No aplica (Encuentros ciudadanos"/>
    <s v="Becas, escuelas de patinaje, actividades y escuelas deportivas para adulto mayor"/>
    <s v="Encuentros Ciudadanos "/>
    <s v="Falta complementar el concepto de vida que no abarca toda la necesida de la ciudadanía"/>
    <s v="Todas las UPZ"/>
    <s v="Todas las UPR"/>
    <s v="Grupo Etario sin definir "/>
    <n v="0"/>
    <s v="Comunidad en General "/>
    <s v="Becas, escuelas de patinaje, actividades y escuelas deportivas para adulto mayor"/>
    <s v="No identificado (Proceso de encuentros ciudadanos)"/>
    <s v="Viable "/>
    <s v="No aplica "/>
  </r>
  <r>
    <n v="14"/>
    <x v="13"/>
    <s v="No aplica (Encuentros ciudadanos"/>
    <s v="Invertir en parques y canchas para la implementación"/>
    <s v="Encuentros Ciudadanos "/>
    <s v="Debido que no solo se necesita dotación, mantenimiento, sino también adecuación"/>
    <s v="Todas las UPZ"/>
    <s v="Todas las UPR"/>
    <s v="Grupo Etario sin definir "/>
    <n v="0"/>
    <s v="Comunidad en General "/>
    <s v="Invertir en parques y canchas para la implementación"/>
    <s v="No identificado (Proceso de encuentros ciudadanos)"/>
    <s v="Viable "/>
    <s v="No aplica "/>
  </r>
  <r>
    <n v="14"/>
    <x v="13"/>
    <s v="No aplica (Encuentros ciudadanos"/>
    <s v="Encuentros deportivos barriales e interbarriales, festivales y torneos"/>
    <s v="Encuentros Ciudadanos "/>
    <s v="No hay actividades recre deportivas para integrar los barrios"/>
    <s v="Todas las UPZ"/>
    <s v="Todas las UPR"/>
    <s v="Grupo Etario sin definir "/>
    <n v="0"/>
    <s v="Comunidad en General "/>
    <s v="Encuentros deportivos barriales e interbarriales, festivales y torneos"/>
    <s v="No identificado (Proceso de encuentros ciudadanos)"/>
    <s v="Viable "/>
    <s v="No aplica "/>
  </r>
  <r>
    <n v="14"/>
    <x v="13"/>
    <s v="No aplica (Encuentros ciudadanos"/>
    <s v="Retomar festivales culturales y recreodeportivos, inversión en programas permanentes de la afrocolombianidad"/>
    <s v="Encuentros Ciudadanos "/>
    <s v="Falta de reconocimientos para grupos culturales y deportivos, falta de programas para el adulto mayor, falta de actividades culturales y darle continuidad"/>
    <s v="Todas las UPZ"/>
    <s v="Todas las UPR"/>
    <s v="Grupo Etario sin definir "/>
    <n v="0"/>
    <s v="Comunidad en General "/>
    <s v="Retomar festivales culturales y recreodeportivos, inversión en programas permanentes de la afrocolombianidad"/>
    <s v="No identificado (Proceso de encuentros ciudadanos)"/>
    <s v="Viable "/>
    <s v="No aplica "/>
  </r>
  <r>
    <n v="14"/>
    <x v="13"/>
    <s v="No aplica (Encuentros ciudadanos"/>
    <s v="Asignación presupuestal para una dotación a la casa de la cultura, dotación artísticapara escuelas culturalesdel sector"/>
    <s v="Encuentros Ciudadanos "/>
    <s v="Falta de dotación para la casa de la cultura, falta de una infraestructura para prácticas cuturales y deportivas"/>
    <s v="Todas las UPZ"/>
    <s v="Todas las UPR"/>
    <s v="Grupo Etario sin definir "/>
    <n v="0"/>
    <s v="Comunidad en General "/>
    <s v="Asignación presupuestal para una dotación a la casa de la cultura, dotación artísticapara escuelas culturalesdel sector"/>
    <s v="No identificado (Proceso de encuentros ciudadanos)"/>
    <s v="Viable "/>
    <s v="No aplica "/>
  </r>
  <r>
    <n v="14"/>
    <x v="13"/>
    <s v="No aplica (Encuentros ciudadanos"/>
    <s v="Escuelas deportivas, salidas para el adulto mayor, torneos, festivales"/>
    <s v="Encuentros Ciudadanos "/>
    <s v="Falta de actividades recreodeportivas para todas las edade, eventos deportivos para PCD"/>
    <s v="Todas las UPZ"/>
    <s v="Todas las UPR"/>
    <s v="Grupo Etario sin definir "/>
    <n v="0"/>
    <s v="Comunidad en General "/>
    <s v="Escuelas deportivas, salidas para el adulto mayor, torneos, festivales"/>
    <s v="No identificado (Proceso de encuentros ciudadanos)"/>
    <s v="Viable "/>
    <s v="No aplica "/>
  </r>
  <r>
    <n v="14"/>
    <x v="13"/>
    <s v="No aplica (Encuentros ciudadanos"/>
    <s v="Agendar actividades y festivales para el reconocimiento, retomar festivales culturale, recorridos para conocer el patrimonio cultural"/>
    <s v="Encuentros Ciudadanos "/>
    <s v="Deterioro del patromonio cultural, falta de continuidad en festivales artísticos y culturales, falta de espacios culturales"/>
    <s v="Todas las UPZ"/>
    <s v="Todas las UPR"/>
    <s v="Grupo Etario sin definir "/>
    <n v="0"/>
    <s v="Comunidad en General "/>
    <s v="Agendar actividades y festivales para el reconocimiento, retomar festivales culturale, recorridos para conocer el patrimonio cultural"/>
    <s v="No identificado (Proceso de encuentros ciudadanos)"/>
    <s v="Viable "/>
    <s v="No aplica "/>
  </r>
  <r>
    <n v="14"/>
    <x v="13"/>
    <s v="No aplica (Encuentros ciudadanos"/>
    <s v="Más presupuesto para iniciativas culturales, fortalecimiento y continuidad en los programa, retomar escuela de artes y oficios"/>
    <s v="Encuentros Ciudadanos "/>
    <s v="No hay programas artísticos, ni recorriods culturales, no hay continuidad en escuela de artes"/>
    <s v="Todas las UPZ"/>
    <s v="Todas las UPR"/>
    <s v="Grupo Etario sin definir "/>
    <n v="0"/>
    <s v="Comunidad en General "/>
    <s v="Más presupuesto para iniciativas culturales, fortalecimiento y continuidad en los programa, retomar escuela de artes y oficios"/>
    <s v="No identificado (Proceso de encuentros ciudadanos)"/>
    <s v="Viable "/>
    <s v="No aplica "/>
  </r>
  <r>
    <n v="14"/>
    <x v="13"/>
    <s v="No aplica (Encuentros ciudadanos"/>
    <s v="Ubicacio de un punto de atencion en la localidad que facilite la atencion y accesos, ayudas y atencion huanitaria, atencion psicologica "/>
    <s v="Encuentros Ciudadanos "/>
    <s v="Falta de una linea de atencion especial solo para victimas ,"/>
    <s v="Todas las UPZ"/>
    <s v="Todas las UPR"/>
    <s v="Grupo Etario sin definir "/>
    <n v="0"/>
    <s v="Comunidad en General "/>
    <s v="Ubicacio de un punto de atencion en la localidad que facilite la atencion y accesos, ayudas y atencion huanitaria, atencion psicologica "/>
    <s v="No identificado (Proceso de encuentros ciudadanos)"/>
    <s v="Viable "/>
    <s v="No aplica "/>
  </r>
  <r>
    <n v="15"/>
    <x v="14"/>
    <s v="No aplica (Encuentros ciudadanos"/>
    <s v="Campañas de sensibilización y capacitación en manejo de residuos promoción de derechos y deberes ambientales que tengan como protagonistas las organizaciones sociales, incluyendo a los grupos de recicladores y habitantes de calle de la localidad  "/>
    <s v="Encuentros Ciudadanos "/>
    <s v="Cuidado de la ciudadanía al medio ambiente"/>
    <s v="Todas las UPZ"/>
    <s v="Todas las UPR"/>
    <s v="Grupo Etario sin definir "/>
    <n v="0"/>
    <s v="Comunidad en General "/>
    <s v="Campañas de sensibilización y capacitación en manejo de residuos promoción de derechos y deberes ambientales que tengan como protagonistas las organizaciones sociales, incluyendo a los grupos de recicladores y habitantes de calle de la localidad  "/>
    <s v="No identificado (Proceso de encuentros ciudadanos)"/>
    <s v="Viable "/>
    <s v="No aplica "/>
  </r>
  <r>
    <n v="15"/>
    <x v="14"/>
    <s v="No aplica (Encuentros ciudadanos"/>
    <s v="Fortalecimiento de iniciaticiativas comunitarias de Huertas, producción de abonos, cultivos de plantas medicinales, aromáticas ancestrales y de consumo mercados Orgánicos y urbanos. Construcción de una Red de Huertas. Visibilidad al Comité local de Gestión del Riesgo que en forma permanente donde se capaciten prevengan y se tomen acciones Continuas que permitan el mejoramiento del Sector. "/>
    <s v="Encuentros Ciudadanos "/>
    <s v="Mercado Orgánico Huertas con enfoque inclusivo"/>
    <s v="Todas las UPZ"/>
    <s v="Todas las UPR"/>
    <s v="Grupo Etario sin definir "/>
    <n v="0"/>
    <s v="Comunidad en General "/>
    <s v="Fortalecimiento de iniciaticiativas comunitarias de Huertas, producción de abonos, cultivos de plantas medicinales, aromáticas ancestrales y de consumo mercados Orgánicos y urbanos. Construcción de una Red de Huertas. Visibilidad al Comité local de Gestión del Riesgo que en forma permanente donde se capaciten prevengan y se tomen acciones Continuas que permitan el mejoramiento del Sector. "/>
    <s v="No identificado (Proceso de encuentros ciudadanos)"/>
    <s v="Viable "/>
    <s v="No aplica "/>
  </r>
  <r>
    <n v="15"/>
    <x v="14"/>
    <s v="No aplica (Encuentros ciudadanos"/>
    <s v="Fortalecer los procesos de rescate de animales focalizados en los hogares de paso de la localidad por medio de convenios que cubran las necesidades de salud, alimentacion de los animales rescatados partiendo del diagnóstico, caracterización y vinculación "/>
    <s v="Encuentros Ciudadanos "/>
    <s v="Hogares de Paso  "/>
    <s v="Todas las UPZ"/>
    <s v="Todas las UPR"/>
    <s v="Grupo Etario sin definir "/>
    <n v="0"/>
    <s v="Comunidad en General "/>
    <s v="Fortalecer los procesos de rescate de animales focalizados en los hogares de paso de la localidad por medio de convenios que cubran las necesidades de salud, alimentacion de los animales rescatados partiendo del diagnóstico, caracterización y vinculación "/>
    <s v="No identificado (Proceso de encuentros ciudadanos)"/>
    <s v="Viable "/>
    <s v="No aplica "/>
  </r>
  <r>
    <n v="15"/>
    <x v="14"/>
    <s v="No aplica (Encuentros ciudadanos"/>
    <s v="Generar una bolsa economica que brinde atencion primaria a emergencias y de desastres ambientales que se presenten teniendo  encuenta que si no sr utilizan durante el cuatrenio, este recurso será utilizado para las medidas de reducción del riesgo y adaptación del cambio climático que debe quedar incluyendo a las familias Multiespecie. "/>
    <s v="Encuentros Ciudadanos "/>
    <s v="Prevención de Emergencias "/>
    <s v="Todas las UPZ"/>
    <s v="Todas las UPR"/>
    <s v="Grupo Etario sin definir "/>
    <n v="0"/>
    <s v="Comunidad en General "/>
    <s v="Generar una bolsa economica que brinde atencion primaria a emergencias y de desastres ambientales que se presenten teniendo  encuenta que si no sr utilizan durante el cuatrenio, este recurso será utilizado para las medidas de reducción del riesgo y adaptación del cambio climático que debe quedar incluyendo a las familias Multiespecie. "/>
    <s v="No identificado (Proceso de encuentros ciudadanos)"/>
    <s v="Viable "/>
    <s v="No aplica "/>
  </r>
  <r>
    <n v="15"/>
    <x v="14"/>
    <s v="No aplica (Encuentros ciudadanos"/>
    <s v="Generar espacios alternativos de uso seguro para animales en los parques o espacios identificados de recuperación; para la tenencia responsable de animales deberes y derechos "/>
    <s v="Encuentros Ciudadanos "/>
    <s v="Falta de formación a los dueños de Animales "/>
    <s v="Todas las UPZ"/>
    <s v="Todas las UPR"/>
    <s v="Grupo Etario sin definir "/>
    <n v="0"/>
    <s v="Comunidad en General "/>
    <s v="Generar espacios alternativos de uso seguro para animales en los parques o espacios identificados de recuperación; para la tenencia responsable de animales deberes y derechos "/>
    <s v="No identificado (Proceso de encuentros ciudadanos)"/>
    <s v="Viable "/>
    <s v="No aplica "/>
  </r>
  <r>
    <n v="15"/>
    <x v="14"/>
    <s v="No aplica (Encuentros ciudadanos"/>
    <s v="Aumentar el presupuesto destinado a jornadas de vacunación, esterilización, desparasitación y brigadas de urgencias Medico veterinarias. "/>
    <s v="Encuentros Ciudadanos "/>
    <s v="Atención Veterinaria  "/>
    <s v="Todas las UPZ"/>
    <s v="Todas las UPR"/>
    <s v="Grupo Etario sin definir "/>
    <n v="0"/>
    <s v="Comunidad en General "/>
    <s v="Aumentar el presupuesto destinado a jornadas de vacunación, esterilización, desparasitación y brigadas de urgencias Medico veterinarias.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No hay formación en tecnología para persona mayor.  "/>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Falta continuidad de capacitación en TIC "/>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La tecnología no es solo redes sociales "/>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Falta de comprensión en las tecnologías de comunicación "/>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Brecha digital "/>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Procesos de formación  y  dotación tecnológica de insumos en la localidad, fortaleciendo los ambientes de aprendizaje con sentido pedagógico, didáctico y tecnológico con enfoque diferencial inclusivo.  "/>
    <s v="Encuentros Ciudadanos "/>
    <s v="No hay caracterización o enfoque diferencial en las P.c.D (Personas con Discapacidad)"/>
    <s v="Todas las UPZ"/>
    <s v="Todas las UPR"/>
    <s v="Grupo Etario sin definir "/>
    <n v="0"/>
    <s v="Comunidad en General "/>
    <s v="Procesos de formación  y  dotación tecnológica de insumos en la localidad, fortaleciendo los ambientes de aprendizaje con sentido pedagógico, didáctico y tecnológico con enfoque diferencial inclusivo.  "/>
    <s v="No identificado (Proceso de encuentros ciudadanos)"/>
    <s v="Viable "/>
    <s v="No aplica "/>
  </r>
  <r>
    <n v="15"/>
    <x v="14"/>
    <s v="No aplica (Encuentros ciudadanos"/>
    <s v="Incrementos de profesionales en salud mental. "/>
    <s v="Encuentros Ciudadanos "/>
    <s v="Disminución salud mental. "/>
    <s v="Todas las UPZ"/>
    <s v="Todas las UPR"/>
    <s v="Grupo Etario sin definir "/>
    <n v="0"/>
    <s v="Comunidad en General "/>
    <s v="Incrementos de profesionales en salud mental. "/>
    <s v="No identificado (Proceso de encuentros ciudadanos)"/>
    <s v="Viable "/>
    <s v="No aplica "/>
  </r>
  <r>
    <n v="15"/>
    <x v="14"/>
    <s v="No aplica (Encuentros ciudadanos"/>
    <s v="Campañas de sensibilización e información de los saberes Ancestrales. "/>
    <s v="Encuentros Ciudadanos "/>
    <s v="Se invisibiliza la Medicina Ancestral. "/>
    <s v="Todas las UPZ"/>
    <s v="Todas las UPR"/>
    <s v="Grupo Etario sin definir "/>
    <n v="0"/>
    <s v="Comunidad en General "/>
    <s v="Campañas de sensibilización e información de los saberes Ancestrales. "/>
    <s v="No identificado (Proceso de encuentros ciudadanos)"/>
    <s v="Viable "/>
    <s v="No aplica "/>
  </r>
  <r>
    <n v="15"/>
    <x v="14"/>
    <s v="No aplica (Encuentros ciudadanos"/>
    <s v="Crear Campañas "/>
    <s v="Encuentros Ciudadanos "/>
    <s v="Fortalecer escenarios que permitan la prevención, seguimiento y atención de los niños, niñas y adolescentes. "/>
    <s v="Todas las UPZ"/>
    <s v="Todas las UPR"/>
    <s v="Grupo Etario sin definir "/>
    <n v="0"/>
    <s v="Comunidad en General "/>
    <s v="Crear Campañas "/>
    <s v="No identificado (Proceso de encuentros ciudadanos)"/>
    <s v="Viable "/>
    <s v="No aplica "/>
  </r>
  <r>
    <n v="15"/>
    <x v="14"/>
    <s v="No aplica (Encuentros ciudadanos"/>
    <s v="Promover y Difundir "/>
    <s v="Encuentros Ciudadanos "/>
    <s v="Desarrollar las estrategias, que permitan la atención en salud mental del adulto mayor. "/>
    <s v="Todas las UPZ"/>
    <s v="Todas las UPR"/>
    <s v="Grupo Etario sin definir "/>
    <n v="0"/>
    <s v="Comunidad en General "/>
    <s v="Promover y Difundir "/>
    <s v="No identificado (Proceso de encuentros ciudadanos)"/>
    <s v="Viable "/>
    <s v="No aplica "/>
  </r>
  <r>
    <n v="15"/>
    <x v="14"/>
    <s v="No aplica (Encuentros ciudadanos"/>
    <s v="Acceso integral a personas con discapacidad y adultos mayores. "/>
    <s v="Encuentros Ciudadanos "/>
    <s v="Difícil acceso a la atención Integral en salud a las personas. "/>
    <s v="Todas las UPZ"/>
    <s v="Todas las UPR"/>
    <s v="Grupo Etario sin definir "/>
    <n v="0"/>
    <s v="Comunidad en General "/>
    <s v="Acceso integral a personas con discapacidad y adultos mayores. "/>
    <s v="No identificado (Proceso de encuentros ciudadanos)"/>
    <s v="Viable "/>
    <s v="No aplica "/>
  </r>
  <r>
    <n v="15"/>
    <x v="14"/>
    <s v="No aplica (Encuentros ciudadanos"/>
    <s v="Garantía de los derechos sexuales y reproductivos. "/>
    <s v="Encuentros Ciudadanos "/>
    <s v="Desconocimiento de los derechos sexuales y reproductivos."/>
    <s v="Todas las UPZ"/>
    <s v="Todas las UPR"/>
    <s v="Grupo Etario sin definir "/>
    <n v="0"/>
    <s v="Comunidad en General "/>
    <s v="Garantía de los derechos sexuales y reproductivos. "/>
    <s v="No identificado (Proceso de encuentros ciudadanos)"/>
    <s v="Viable "/>
    <s v="No aplica "/>
  </r>
  <r>
    <n v="15"/>
    <x v="14"/>
    <s v="No aplica (Encuentros ciudadanos"/>
    <s v="Generar acciones enmarcadas en la prevención de SPA con enfoque de reducción de riesgos y dirigido a la población local "/>
    <s v="Encuentros Ciudadanos "/>
    <s v="Consumo de SPA  "/>
    <s v="Todas las UPZ"/>
    <s v="Todas las UPR"/>
    <s v="Grupo Etario sin definir "/>
    <n v="0"/>
    <s v="Comunidad en General "/>
    <s v="Generar acciones enmarcadas en la prevención de SPA con enfoque de reducción de riesgos y dirigido a la población local "/>
    <s v="No identificado (Proceso de encuentros ciudadanos)"/>
    <s v="Viable "/>
    <s v="No aplica "/>
  </r>
  <r>
    <n v="15"/>
    <x v="14"/>
    <s v="No aplica (Encuentros ciudadanos"/>
    <s v="Promover escenarios que permitan la apropiación y mejoramiento de infraestructura y servicios colectivos con el fin de garantizar los derechos de la población local (persona mayor)con enfoque diferencial a través de obras con saldo pedagógico. "/>
    <s v="Encuentros Ciudadanos "/>
    <s v="Faltan espacios adecuados para adulto mayor "/>
    <s v="Todas las UPZ"/>
    <s v="Todas las UPR"/>
    <s v="Grupo Etario sin definir "/>
    <n v="0"/>
    <s v="Comunidad en General "/>
    <s v="Promover escenarios que permitan la apropiación y mejoramiento de infraestructura y servicios colectivos con el fin de garantizar los derechos de la población local (persona mayor)con enfoque diferencial a través de obras con saldo pedagógico. "/>
    <s v="No identificado (Proceso de encuentros ciudadanos)"/>
    <s v="Viable "/>
    <s v="No aplica "/>
  </r>
  <r>
    <n v="15"/>
    <x v="14"/>
    <s v="No aplica (Encuentros ciudadanos"/>
    <s v="Fortalecer a la instancia de participación de las comunidades negras afrocolombianas. "/>
    <s v="Encuentros Ciudadanos "/>
    <s v="Falta de participación y de apoyo a las comunidades afro "/>
    <s v="Todas las UPZ"/>
    <s v="Todas las UPR"/>
    <s v="Grupo Etario sin definir "/>
    <n v="0"/>
    <s v="Comunidad en General "/>
    <s v="Fortalecer a la instancia de participación de las comunidades negras afrocolombianas. "/>
    <s v="No identificado (Proceso de encuentros ciudadanos)"/>
    <s v="Viable "/>
    <s v="No aplica "/>
  </r>
  <r>
    <n v="15"/>
    <x v="14"/>
    <s v="No aplica (Encuentros ciudadanos"/>
    <s v="Fortalecer el trabajo de las diferentes instancias de la localidad a través de insumos "/>
    <s v="Encuentros Ciudadanos "/>
    <s v="Las instancias de participación no tienen los suficientes insumos y recursos para sus actividades "/>
    <s v="Todas las UPZ"/>
    <s v="Todas las UPR"/>
    <s v="Grupo Etario sin definir "/>
    <n v="0"/>
    <s v="Comunidad en General "/>
    <s v="Fortalecer el trabajo de las diferentes instancias de la localidad a través de insumos "/>
    <s v="No identificado (Proceso de encuentros ciudadanos)"/>
    <s v="Viable "/>
    <s v="No aplica "/>
  </r>
  <r>
    <n v="15"/>
    <x v="14"/>
    <s v="No aplica (Encuentros ciudadanos"/>
    <s v="Fortalecimiento a veedurías, laboratorios y observatorios locales en procesos de territorio en el ejercicio de la participación ciudadana "/>
    <s v="Encuentros Ciudadanos "/>
    <s v="Las veedurías no pueden desarrollar sus funciones de manera efectiva "/>
    <s v="Todas las UPZ"/>
    <s v="Todas las UPR"/>
    <s v="Grupo Etario sin definir "/>
    <n v="0"/>
    <s v="Comunidad en General "/>
    <s v="Fortalecimiento a veedurías, laboratorios y observatorios locales en procesos de territorio en el ejercicio de la participación ciudadana "/>
    <s v="No identificado (Proceso de encuentros ciudadanos)"/>
    <s v="Viable "/>
    <s v="No aplica "/>
  </r>
  <r>
    <n v="15"/>
    <x v="14"/>
    <s v="No aplica (Encuentros ciudadanos"/>
    <s v="Se requiere fortalecer el sistema de derechos humanos en los frentes de seguridad "/>
    <s v="Encuentros Ciudadanos "/>
    <s v="No hay normatividad legal unificada, no hay inspección y vigilancia de la alcaldía local a los frentes de seguridad. "/>
    <s v="Todas las UPZ"/>
    <s v="Todas las UPR"/>
    <s v="Grupo Etario sin definir "/>
    <n v="0"/>
    <s v="Comunidad en General "/>
    <s v="Se requiere fortalecer el sistema de derechos humanos en los frentes de seguridad "/>
    <s v="No identificado (Proceso de encuentros ciudadanos)"/>
    <s v="Viable "/>
    <s v="No aplica "/>
  </r>
  <r>
    <n v="15"/>
    <x v="14"/>
    <s v="No aplica (Encuentros ciudadanos"/>
    <s v="Creación de una instancia articuladora de los diferentes procesos participativos locales "/>
    <s v="Encuentros Ciudadanos "/>
    <s v="No hay un ente articulador  "/>
    <s v="Todas las UPZ"/>
    <s v="Todas las UPR"/>
    <s v="Grupo Etario sin definir "/>
    <n v="0"/>
    <s v="Comunidad en General "/>
    <s v="Creación de una instancia articuladora de los diferentes procesos participativos locales "/>
    <s v="No identificado (Proceso de encuentros ciudadanos)"/>
    <s v="Viable "/>
    <s v="No aplica "/>
  </r>
  <r>
    <n v="15"/>
    <x v="14"/>
    <s v="No aplica (Encuentros ciudadanos"/>
    <s v="Fomentar la apropiación comunal con incidencia en la población juvenil "/>
    <s v="Encuentros Ciudadanos "/>
    <s v="Falta de apropiación comunal por parte de los jóvenes "/>
    <s v="Todas las UPZ"/>
    <s v="Todas las UPR"/>
    <s v="Grupo Etario sin definir "/>
    <n v="0"/>
    <s v="Comunidad en General "/>
    <s v="Fomentar la apropiación comunal con incidencia en la población juvenil "/>
    <s v="No identificado (Proceso de encuentros ciudadanos)"/>
    <s v="Viable "/>
    <s v="No aplica "/>
  </r>
  <r>
    <n v="15"/>
    <x v="14"/>
    <s v="No aplica (Encuentros ciudadanos"/>
    <s v="Sensibilización en actividades y elaboración de proyectos de incidencia participativa y formación en derechos humanos, construcción de paz y democracia con enfoque intergeneracional.  "/>
    <s v="Encuentros Ciudadanos "/>
    <s v="Ausencia de espacios formativos y generación de nuevos liderazgos  "/>
    <s v="Todas las UPZ"/>
    <s v="Todas las UPR"/>
    <s v="Grupo Etario sin definir "/>
    <n v="0"/>
    <s v="Comunidad en General "/>
    <s v="Sensibilización en actividades y elaboración de proyectos de incidencia participativa y formación en derechos humanos, construcción de paz y democracia con enfoque intergeneracional.  "/>
    <s v="No identificado (Proceso de encuentros ciudadanos)"/>
    <s v="Viable "/>
    <s v="No aplica "/>
  </r>
  <r>
    <n v="15"/>
    <x v="14"/>
    <s v="No aplica (Encuentros ciudadanos"/>
    <s v="Destinar recursos al sostenimiento de espacios dedicados a la enseñanza del Suaji desde las comunidades Negras afrodescendientes raizal y palenquera, con el fin de reivindicar y recuperar el lenguaje ancestral propio. "/>
    <s v="Encuentros Ciudadanos "/>
    <s v="Falta de espacios físicos para la enseñanza de la cultura "/>
    <s v="Todas las UPZ"/>
    <s v="Todas las UPR"/>
    <s v="Grupo Etario sin definir "/>
    <n v="0"/>
    <s v="Comunidad en General "/>
    <s v="Destinar recursos al sostenimiento de espacios dedicados a la enseñanza del Suaji desde las comunidades Negras afrodescendientes raizal y palenquera, con el fin de reivindicar y recuperar el lenguaje ancestral propio. "/>
    <s v="No identificado (Proceso de encuentros ciudadanos)"/>
    <s v="Viable "/>
    <s v="No aplica "/>
  </r>
  <r>
    <n v="15"/>
    <x v="14"/>
    <s v="No aplica (Encuentros ciudadanos"/>
    <s v="Creación de puntos de acopio de separación en la fuente Reciclaje y reconversión de los residuos, donde se incentive la responsabilidad, autonomía y cultura ciudadana en articulación con Colegios, Universidades, comunidad y entidades de la Comunidad. _x000a_Realizar campañas constantes de Seguimiento, a la mala disposicion de residuos y aplicacion a la norma por parte de las entidades pertinentes  "/>
    <s v="Encuentros Ciudadanos "/>
    <s v="Mala disposición de residuos. "/>
    <s v="Todas las UPZ"/>
    <s v="Todas las UPR"/>
    <s v="Grupo Etario sin definir "/>
    <n v="0"/>
    <s v="Comunidad en General "/>
    <s v="Creación de puntos de acopio de separación en la fuente Reciclaje y reconversión de los residuos, donde se incentive la responsabilidad, autonomía y cultura ciudadana en articulación con Colegios, Universidades, comunidad y entidades de la Comunidad. _x000a_Realizar campañas constantes de Seguimiento, a la mala disposicion de residuos y aplicacion a la norma por parte de las entidades pertinentes  "/>
    <s v="No identificado (Proceso de encuentros ciudadanos)"/>
    <s v="Viable "/>
    <s v="No aplica "/>
  </r>
  <r>
    <n v="15"/>
    <x v="14"/>
    <s v="No aplica (Encuentros ciudadanos"/>
    <s v="Adecuar y mejorar espacios y/o infraestructuras comunitarias implementando la adecuada señalización para facilitar el acceso y movilidad de la comunidad en general según las normas establecidas. "/>
    <s v="Encuentros Ciudadanos "/>
    <s v="Falta de señalización.  Los espacios no son adecuados para P.c.D. Dificultad para acceder a servicios por parte de la comunidad con discapacidad."/>
    <s v="Todas las UPZ"/>
    <s v="Todas las UPR"/>
    <s v="Grupo Etario sin definir "/>
    <n v="0"/>
    <s v="Comunidad en General "/>
    <s v="Adecuar y mejorar espacios y/o infraestructuras comunitarias implementando la adecuada señalización para facilitar el acceso y movilidad de la comunidad en general según las normas establecidas. "/>
    <s v="No identificado (Proceso de encuentros ciudadanos)"/>
    <s v="Viable "/>
    <s v="No aplica "/>
  </r>
  <r>
    <n v="15"/>
    <x v="14"/>
    <s v="No aplica (Encuentros ciudadanos"/>
    <s v="Arreglo de andenes y malla vial, priorizando las calles nombradas en este documento con extensión a los puntos críticos de la localidad."/>
    <s v="Encuentros Ciudadanos "/>
    <s v="Falta de arreglo de Andenes "/>
    <s v="Todas las UPZ"/>
    <s v="Todas las UPR"/>
    <s v="Grupo Etario sin definir "/>
    <n v="0"/>
    <s v="Comunidad en General "/>
    <s v="Arreglo de andenes y malla vial, priorizando las calles nombradas en este documento con extensión a los puntos críticos de la localidad."/>
    <s v="No identificado (Proceso de encuentros ciudadanos)"/>
    <s v="Viable "/>
    <s v="No aplica "/>
  </r>
  <r>
    <n v="15"/>
    <x v="14"/>
    <s v="No aplica (Encuentros ciudadanos"/>
    <s v="Programas de promoción y fortalecimiento de herramientas enfocadas al derecho a una vida libre de violencia. Colocar en los establecimientos de comercio, publicidad permanente sobre prevención de violencia contra las mujeres. Se requiere difusión permanente  de información para prevenir  las  violencias  contra las mujeres _x000a__x000a_Articulación y capacitación permanente a las instituciones, actores y comunidad que inciden dentro de los procesos de prevención del feminicidio y las violencias en todas las diversidades y diferencias. "/>
    <s v="Encuentros Ciudadanos "/>
    <s v="Falta formación a las mujeres "/>
    <s v="Todas las UPZ"/>
    <s v="Todas las UPR"/>
    <s v="Grupo Etario sin definir "/>
    <n v="0"/>
    <s v="Comunidad en General "/>
    <s v="Programas de promoción y fortalecimiento de herramientas enfocadas al derecho a una vida libre de violencia. Colocar en los establecimientos de comercio, publicidad permanente sobre prevención de violencia contra las mujeres. Se requiere difusión permanente  de información para prevenir  las  violencias  contra las mujeres _x000a__x000a_Articulación y capacitación permanente a las instituciones, actores y comunidad que inciden dentro de los procesos de prevención del feminicidio y las violencias en todas las diversidades y diferencias. "/>
    <s v="No identificado (Proceso de encuentros ciudadanos)"/>
    <s v="Viable "/>
    <s v="No aplica "/>
  </r>
  <r>
    <n v="15"/>
    <x v="14"/>
    <s v="No aplica (Encuentros ciudadanos"/>
    <s v="Acciones de Restauración emocional psicológica y mental de las personas cuidadoras y personas dependientes del cuidado  _x000a_Reconocimiento económico de las labores de las personas cuidadoras _x000a_Fortalecimiento territorial del  Programa de duplas del cuidado a nivel local _x000a__x000a_Creación de redes de cuidado con duplas de cuidado  "/>
    <s v="Encuentros Ciudadanos "/>
    <s v="Falta de reconocimiento económico de las labores, que ejercen las personas cuidadoras de la localidad Antonio Nariño "/>
    <s v="Todas las UPZ"/>
    <s v="Todas las UPR"/>
    <s v="Grupo Etario sin definir "/>
    <n v="0"/>
    <s v="Comunidad en General "/>
    <s v="Acciones de Restauración emocional psicológica y mental de las personas cuidadoras y personas dependientes del cuidado  _x000a_Reconocimiento económico de las labores de las personas cuidadoras _x000a_Fortalecimiento territorial del  Programa de duplas del cuidado a nivel local _x000a__x000a_Creación de redes de cuidado con duplas de cuidado  "/>
    <s v="No identificado (Proceso de encuentros ciudadanos)"/>
    <s v="Viable "/>
    <s v="No aplica "/>
  </r>
  <r>
    <n v="15"/>
    <x v="14"/>
    <s v="No aplica (Encuentros ciudadanos"/>
    <s v="Creación, observatorio de mujeres y equidad de género en la localidad Antonio Nariño _x000a_Creación de un diagnóstico participativo sobre la situación de las mujeres y sus diversidades y diferencias en la localidad. _x000a__x000a_Identificar y minimizar los riesgos que sufren las mujeres desde una perspectiva integral."/>
    <s v="Encuentros Ciudadanos "/>
    <s v="Falta de espacios de generación de diagnósticos y seguimiento comunitario de las problemáticas de las mujeres.  "/>
    <s v="Todas las UPZ"/>
    <s v="Todas las UPR"/>
    <s v="Grupo Etario sin definir "/>
    <n v="0"/>
    <s v="Comunidad en General "/>
    <s v="Creación, observatorio de mujeres y equidad de género en la localidad Antonio Nariño _x000a_Creación de un diagnóstico participativo sobre la situación de las mujeres y sus diversidades y diferencias en la localidad. _x000a__x000a_Identificar y minimizar los riesgos que sufren las mujeres desde una perspectiva integral."/>
    <s v="No identificado (Proceso de encuentros ciudadanos)"/>
    <s v="Viable "/>
    <s v="No aplica "/>
  </r>
  <r>
    <n v="15"/>
    <x v="14"/>
    <s v="No aplica (Encuentros ciudadanos"/>
    <s v="Cursos y formaciones básicas y avanzadas integral para todas las mujeres. "/>
    <s v="Encuentros Ciudadanos "/>
    <s v="Dificultad del manejo de la tecnología para mujeres. "/>
    <s v="Todas las UPZ"/>
    <s v="Todas las UPR"/>
    <s v="Grupo Etario sin definir "/>
    <n v="0"/>
    <s v="Comunidad en General "/>
    <s v="Cursos y formaciones básicas y avanzadas integral para todas las mujeres. "/>
    <s v="No identificado (Proceso de encuentros ciudadanos)"/>
    <s v="Viable "/>
    <s v="No aplica "/>
  </r>
  <r>
    <n v="15"/>
    <x v="14"/>
    <s v="No aplica (Encuentros ciudadanos"/>
    <s v="Proyectos productivos ejecutados y dirigidos por mujeres y formativos asociados al empoderamiento y autonomía económica de las mujeres _x000a__x000a_Generación de alianzas estratégicas "/>
    <s v="Encuentros Ciudadanos "/>
    <s v="Barreras de acceso a oportunidades laborales, empoderamiento y autonomía económica de las mujeres en la localidad Antonio Nariño. "/>
    <s v="Todas las UPZ"/>
    <s v="Todas las UPR"/>
    <s v="Grupo Etario sin definir "/>
    <n v="0"/>
    <s v="Comunidad en General "/>
    <s v="Proyectos productivos ejecutados y dirigidos por mujeres y formativos asociados al empoderamiento y autonomía económica de las mujeres _x000a__x000a_Generación de alianzas estratégicas "/>
    <s v="No identificado (Proceso de encuentros ciudadanos)"/>
    <s v="Viable "/>
    <s v="No aplica "/>
  </r>
  <r>
    <n v="15"/>
    <x v="14"/>
    <s v="No aplica (Encuentros ciudadanos"/>
    <s v=" _x000a__x000a_Generación de espacios, capacidades de liderazgo participación digna e incidencia política de las mujeres en sus diferencias y diversidades. "/>
    <s v="Encuentros Ciudadanos "/>
    <s v="Roles y preceptos patriarcales que generan / reproducen barreras para el acceso de las mujeres a los diferentes ámbitos de toma de decisiones  "/>
    <s v="Todas las UPZ"/>
    <s v="Todas las UPR"/>
    <s v="Grupo Etario sin definir "/>
    <n v="0"/>
    <s v="Comunidad en General "/>
    <s v=" _x000a__x000a_Generación de espacios, capacidades de liderazgo participación digna e incidencia política de las mujeres en sus diferencias y diversidades. "/>
    <s v="No identificado (Proceso de encuentros ciudadanos)"/>
    <s v="Viable "/>
    <s v="No aplica "/>
  </r>
  <r>
    <n v="15"/>
    <x v="14"/>
    <s v="No aplica (Encuentros ciudadanos"/>
    <s v="Capacidad lúdica "/>
    <s v="Encuentros Ciudadanos "/>
    <s v="Capacitaciones adulto mayor, cine "/>
    <s v="Todas las UPZ"/>
    <s v="Todas las UPR"/>
    <s v="Grupo Etario sin definir "/>
    <n v="0"/>
    <s v="Comunidad en General "/>
    <s v="Capacidad lúdica "/>
    <s v="No identificado (Proceso de encuentros ciudadanos)"/>
    <s v="Viable "/>
    <s v="No aplica "/>
  </r>
  <r>
    <n v="15"/>
    <x v="14"/>
    <s v="No aplica (Encuentros ciudadanos"/>
    <s v="Recuperación de la Infraestructura y ampliación de los espacios culturales."/>
    <s v="Encuentros Ciudadanos "/>
    <s v="Abandono de patrimonio cultural y su infraestructura."/>
    <s v="Todas las UPZ"/>
    <s v="Todas las UPR"/>
    <s v="Grupo Etario sin definir "/>
    <n v="0"/>
    <s v="Comunidad en General "/>
    <s v="Recuperación de la Infraestructura y ampliación de los espacios culturales."/>
    <s v="No identificado (Proceso de encuentros ciudadanos)"/>
    <s v="Viable "/>
    <s v="No aplica "/>
  </r>
  <r>
    <n v="15"/>
    <x v="14"/>
    <s v="No aplica (Encuentros ciudadanos"/>
    <s v="Campañas de sensibilización en cultura ciudadana. "/>
    <s v="Encuentros Ciudadanos "/>
    <s v="Falta de espacios donde la comunidad afro, pueda conservar y tradición del pueblo negro. "/>
    <s v="Todas las UPZ"/>
    <s v="Todas las UPR"/>
    <s v="Grupo Etario sin definir "/>
    <n v="0"/>
    <s v="Comunidad en General "/>
    <s v="Campañas de sensibilización en cultura ciudadana. "/>
    <s v="No identificado (Proceso de encuentros ciudadanos)"/>
    <s v="Viable "/>
    <s v="No aplica "/>
  </r>
  <r>
    <n v="15"/>
    <x v="14"/>
    <s v="No aplica (Encuentros ciudadanos"/>
    <s v="Creación de la casa afro como espacio de la memoria recuperación tradición, historia, cultural y espiritualidad del pueblo negro. "/>
    <s v="Encuentros Ciudadanos "/>
    <s v="Falta de espacios donde la comunidad afro, pueda conservar y tradición del pueblo negro. "/>
    <s v="Todas las UPZ"/>
    <s v="Todas las UPR"/>
    <s v="Grupo Etario sin definir "/>
    <n v="0"/>
    <s v="Comunidad en General "/>
    <s v="Creación de la casa afro como espacio de la memoria recuperación tradición, historia, cultural y espiritualidad del pueblo negro. "/>
    <s v="No identificado (Proceso de encuentros ciudadanos)"/>
    <s v="Viable "/>
    <s v="No aplica "/>
  </r>
  <r>
    <n v="15"/>
    <x v="14"/>
    <s v="No aplica (Encuentros ciudadanos"/>
    <s v="Ejercicios de recuperación de las prácticas culturales de las comunidades negras, recolección del saber propio étnico afro, saberes ancestrales, el museo del viernes negro, kilombo de medicina ancestral, museo vivo, vinculación instituciones educativas. "/>
    <s v="Encuentros Ciudadanos "/>
    <s v="Falta de espacios propios de la comunidad afro."/>
    <s v="Todas las UPZ"/>
    <s v="Todas las UPR"/>
    <s v="Grupo Etario sin definir "/>
    <n v="0"/>
    <s v="Comunidad en General "/>
    <s v="Ejercicios de recuperación de las prácticas culturales de las comunidades negras, recolección del saber propio étnico afro, saberes ancestrales, el museo del viernes negro, kilombo de medicina ancestral, museo vivo, vinculación instituciones educativas. "/>
    <s v="No identificado (Proceso de encuentros ciudadanos)"/>
    <s v="Viable "/>
    <s v="No aplica "/>
  </r>
  <r>
    <n v="15"/>
    <x v="14"/>
    <s v="No aplica (Encuentros ciudadanos"/>
    <s v="Implementar escuela de formación deportiva y cultural con enfoque diferencial afrocolombiano para niños y jóvenes."/>
    <s v="Encuentros Ciudadanos "/>
    <s v="No se cuenta con escuelas de formación deportiva y cultural para la comunidad afro."/>
    <s v="Todas las UPZ"/>
    <s v="Todas las UPR"/>
    <s v="Grupo Etario sin definir "/>
    <n v="0"/>
    <s v="Comunidad en General "/>
    <s v="Implementar escuela de formación deportiva y cultural con enfoque diferencial afrocolombiano para niños y jóvenes."/>
    <s v="No identificado (Proceso de encuentros ciudadanos)"/>
    <s v="Viable "/>
    <s v="No aplica "/>
  </r>
  <r>
    <n v="15"/>
    <x v="14"/>
    <s v="No aplica (Encuentros ciudadanos"/>
    <s v="Garantizar el espacio físico que permita el desarrollo de la casa del saber propio negro, afrocolombiano, donde convergen todas las prácticas de la comunidad étnica afro. "/>
    <s v="Encuentros Ciudadanos "/>
    <s v="Falta de espacios propios para la comunidad afro para el fortalecimiento organizativo."/>
    <s v="Todas las UPZ"/>
    <s v="Todas las UPR"/>
    <s v="Grupo Etario sin definir "/>
    <n v="0"/>
    <s v="Comunidad en General "/>
    <s v="Garantizar el espacio físico que permita el desarrollo de la casa del saber propio negro, afrocolombiano, donde convergen todas las prácticas de la comunidad étnica afro. "/>
    <s v="No identificado (Proceso de encuentros ciudadanos)"/>
    <s v="Viable "/>
    <s v="No aplica "/>
  </r>
  <r>
    <n v="15"/>
    <x v="14"/>
    <s v="No aplica (Encuentros ciudadanos"/>
    <s v="Desarrollar el festival Negro, Afrodescendiente de prácticas artísticas (San Pachito), las conmemoraciones propias de la comunidad negra-afrocolombiana."/>
    <s v="Encuentros Ciudadanos "/>
    <s v="Ausencia de proyectos de prácticas étnicas. "/>
    <s v="Todas las UPZ"/>
    <s v="Todas las UPR"/>
    <s v="Grupo Etario sin definir "/>
    <n v="0"/>
    <s v="Comunidad en General "/>
    <s v="Desarrollar el festival Negro, Afrodescendiente de prácticas artísticas (San Pachito), las conmemoraciones propias de la comunidad negra-afrocolombiana."/>
    <s v="No identificado (Proceso de encuentros ciudadanos)"/>
    <s v="Viable "/>
    <s v="No aplica "/>
  </r>
  <r>
    <n v="15"/>
    <x v="14"/>
    <s v="No aplica (Encuentros ciudadanos"/>
    <s v="La creación de un espacio físico “La Casa del Saber Propio Afro” como espacio de memoria, recuperación de la tradición, historia, cultural y de espiritualidad del pueblo negro. "/>
    <s v="Encuentros Ciudadanos "/>
    <s v="Falta de espacio físico de la casa del saber propio afro"/>
    <s v="Todas las UPZ"/>
    <s v="Todas las UPR"/>
    <s v="Grupo Etario sin definir "/>
    <n v="0"/>
    <s v="Comunidad en General "/>
    <s v="La creación de un espacio físico “La Casa del Saber Propio Afro” como espacio de memoria, recuperación de la tradición, historia, cultural y de espiritualidad del pueblo negro. "/>
    <s v="No identificado (Proceso de encuentros ciudadanos)"/>
    <s v="Viable "/>
    <s v="No aplica "/>
  </r>
  <r>
    <n v="15"/>
    <x v="14"/>
    <s v="No aplica (Encuentros ciudadanos"/>
    <s v="Festival de recuperación de espacios ambientales y culturales, orientado por colectivos y organizaciones culturales, ambientales para formar los espacios con diferentes enfoques diferencial negro y afrocolombiano.  "/>
    <s v="Encuentros Ciudadanos "/>
    <s v="Falta apropiación de espacios orientados por localidad"/>
    <s v="Todas las UPZ"/>
    <s v="Todas las UPR"/>
    <s v="Grupo Etario sin definir "/>
    <n v="0"/>
    <s v="Comunidad en General "/>
    <s v="Festival de recuperación de espacios ambientales y culturales, orientado por colectivos y organizaciones culturales, ambientales para formar los espacios con diferentes enfoques diferencial negro y afrocolombiano.  "/>
    <s v="No identificado (Proceso de encuentros ciudadanos)"/>
    <s v="Viable "/>
    <s v="No aplica "/>
  </r>
  <r>
    <n v="15"/>
    <x v="14"/>
    <s v="No aplica (Encuentros ciudadanos"/>
    <s v="Diplomados:  _x000a_Cátedra Bencos y bicho con enfoque tecnológico y de innovación social, ambiental. "/>
    <s v="Encuentros Ciudadanos "/>
    <s v="Falta apropiación de espacios orientados por localidad"/>
    <s v="Todas las UPZ"/>
    <s v="Todas las UPR"/>
    <s v="Grupo Etario sin definir "/>
    <n v="0"/>
    <s v="Comunidad en General "/>
    <s v="Diplomados:  _x000a_Cátedra Bencos y bicho con enfoque tecnológico y de innovación social, ambiental. "/>
    <s v="No identificado (Proceso de encuentros ciudadanos)"/>
    <s v="Viable "/>
    <s v="No aplica "/>
  </r>
  <r>
    <n v="15"/>
    <x v="14"/>
    <s v="No aplica (Encuentros ciudadanos"/>
    <s v="Semilleros de investigación popular para la ciudadanía “Observatorio”  "/>
    <s v="Encuentros Ciudadanos "/>
    <s v="No hay semilleros de investigación popular "/>
    <s v="Todas las UPZ"/>
    <s v="Todas las UPR"/>
    <s v="Grupo Etario sin definir "/>
    <n v="0"/>
    <s v="Comunidad en General "/>
    <s v="Semilleros de investigación popular para la ciudadanía “Observatorio”  "/>
    <s v="No identificado (Proceso de encuentros ciudadanos)"/>
    <s v="Viable "/>
    <s v="No aplica "/>
  </r>
  <r>
    <n v="15"/>
    <x v="14"/>
    <s v="No aplica (Encuentros ciudadanos"/>
    <s v="Solicitar presupuesto para patrimonio cultural   "/>
    <s v="Encuentros Ciudadanos "/>
    <s v="Poco presupuesto destinado al patrimonio cultural "/>
    <s v="Todas las UPZ"/>
    <s v="Todas las UPR"/>
    <s v="Grupo Etario sin definir "/>
    <n v="0"/>
    <s v="Comunidad en General "/>
    <s v="Solicitar presupuesto para patrimonio cultural   "/>
    <s v="No identificado (Proceso de encuentros ciudadanos)"/>
    <s v="Viable "/>
    <s v="No aplica "/>
  </r>
  <r>
    <n v="15"/>
    <x v="14"/>
    <s v="No aplica (Encuentros ciudadanos"/>
    <s v="Sensibilizar a los niños para que distingan que es patrimonio y cuáles son los lugares que hacen parte del mismo  "/>
    <s v="Encuentros Ciudadanos "/>
    <s v="Los NNA ya no distinguen los lugares de patrimonio "/>
    <s v="Todas las UPZ"/>
    <s v="Todas las UPR"/>
    <s v="Grupo Etario sin definir "/>
    <n v="0"/>
    <s v="Comunidad en General "/>
    <s v="Sensibilizar a los niños para que distingan que es patrimonio y cuáles son los lugares que hacen parte del mismo  "/>
    <s v="No identificado (Proceso de encuentros ciudadanos)"/>
    <s v="Viable "/>
    <s v="No aplica "/>
  </r>
  <r>
    <n v="15"/>
    <x v="14"/>
    <s v="No aplica (Encuentros ciudadanos"/>
    <s v="Convocatorias que alimente semilleros   "/>
    <s v="Encuentros Ciudadanos "/>
    <s v="No se hacen convocatorias a semilleros o no se sienten "/>
    <s v="Todas las UPZ"/>
    <s v="Todas las UPR"/>
    <s v="Grupo Etario sin definir "/>
    <n v="0"/>
    <s v="Comunidad en General "/>
    <s v="Convocatorias que alimente semilleros   "/>
    <s v="No identificado (Proceso de encuentros ciudadanos)"/>
    <s v="Viable "/>
    <s v="No aplica "/>
  </r>
  <r>
    <n v="15"/>
    <x v="14"/>
    <s v="No aplica (Encuentros ciudadanos"/>
    <s v="Generar escuelas de formación artística por niveles que sean permanentes  "/>
    <s v="Encuentros Ciudadanos "/>
    <s v="No hay escuelas de formación artística de forma permanente "/>
    <s v="Todas las UPZ"/>
    <s v="Todas las UPR"/>
    <s v="Grupo Etario sin definir "/>
    <n v="0"/>
    <s v="Comunidad en General "/>
    <s v="Generar escuelas de formación artística por niveles que sean permanentes  "/>
    <s v="No identificado (Proceso de encuentros ciudadanos)"/>
    <s v="Viable "/>
    <s v="No aplica "/>
  </r>
  <r>
    <n v="15"/>
    <x v="14"/>
    <s v="No aplica (Encuentros ciudadanos"/>
    <s v="Generar creación de rubros para apoyar proyectos culturales  "/>
    <s v="Encuentros Ciudadanos "/>
    <s v="Pocos rubros que cubran los proyectos cultuales "/>
    <s v="Todas las UPZ"/>
    <s v="Todas las UPR"/>
    <s v="Grupo Etario sin definir "/>
    <n v="0"/>
    <s v="Comunidad en General "/>
    <s v="Generar creación de rubros para apoyar proyectos culturales  "/>
    <s v="No identificado (Proceso de encuentros ciudadanos)"/>
    <s v="Viable "/>
    <s v="No aplica "/>
  </r>
  <r>
    <n v="15"/>
    <x v="14"/>
    <s v="No aplica (Encuentros ciudadanos"/>
    <s v="Facilidades para adquirir vestuario típico colombiano  "/>
    <s v="Encuentros Ciudadanos "/>
    <s v="No hay dotación en vestuario típico colombiano "/>
    <s v="Todas las UPZ"/>
    <s v="Todas las UPR"/>
    <s v="Grupo Etario sin definir "/>
    <n v="0"/>
    <s v="Comunidad en General "/>
    <s v="Facilidades para adquirir vestuario típico colombiano  "/>
    <s v="No identificado (Proceso de encuentros ciudadanos)"/>
    <s v="Viable "/>
    <s v="No aplica "/>
  </r>
  <r>
    <n v="15"/>
    <x v="14"/>
    <s v="No aplica (Encuentros ciudadanos"/>
    <s v="Escuelas de formación para adolescentes jóvenes enfocados a la productividad.  "/>
    <s v="Encuentros Ciudadanos "/>
    <s v="Inexistencia de escuelas de formación para jóvenes productivos "/>
    <s v="Todas las UPZ"/>
    <s v="Todas las UPR"/>
    <s v="Grupo Etario sin definir "/>
    <n v="0"/>
    <s v="Comunidad en General "/>
    <s v="Escuelas de formación para adolescentes jóvenes enfocados a la productividad.  "/>
    <s v="No identificado (Proceso de encuentros ciudadanos)"/>
    <s v="Viable "/>
    <s v="No aplica "/>
  </r>
  <r>
    <n v="15"/>
    <x v="14"/>
    <s v="No aplica (Encuentros ciudadanos"/>
    <s v="Escuela de música popular Rafael Godoy (cuerdas música colombiana) intergeneracional.  "/>
    <s v="Encuentros Ciudadanos "/>
    <s v="No hay escuelas de formación musical para promover los encuentros intergeneracionales."/>
    <s v="Todas las UPZ"/>
    <s v="Todas las UPR"/>
    <s v="Grupo Etario sin definir "/>
    <n v="0"/>
    <s v="Comunidad en General "/>
    <s v="Escuela de música popular Rafael Godoy (cuerdas música colombiana) intergeneracional.  "/>
    <s v="No identificado (Proceso de encuentros ciudadanos)"/>
    <s v="Viable "/>
    <s v="No aplica "/>
  </r>
  <r>
    <n v="15"/>
    <x v="14"/>
    <s v="No aplica (Encuentros ciudadanos"/>
    <s v="Formación en emprendimiento para agentes artísticos artesanos, etc.  "/>
    <s v="Encuentros Ciudadanos "/>
    <s v="No hay formación Formación en emprendimiento para agentes artísticos artesanos, etc."/>
    <s v="Todas las UPZ"/>
    <s v="Todas las UPR"/>
    <s v="Grupo Etario sin definir "/>
    <n v="0"/>
    <s v="Comunidad en General "/>
    <s v="Formación en emprendimiento para agentes artísticos artesanos, etc.  "/>
    <s v="No identificado (Proceso de encuentros ciudadanos)"/>
    <s v="Viable "/>
    <s v="No aplica "/>
  </r>
  <r>
    <n v="15"/>
    <x v="14"/>
    <s v="No aplica (Encuentros ciudadanos"/>
    <s v="Escuelas artísticas, culturales, deportivas, patrimoniales por niveles."/>
    <s v="Encuentros Ciudadanos "/>
    <s v="No hay escuelas artísticas, culturales, deportivas, patrimoniales por niveles.  "/>
    <s v="Todas las UPZ"/>
    <s v="Todas las UPR"/>
    <s v="Grupo Etario sin definir "/>
    <n v="0"/>
    <s v="Comunidad en General "/>
    <s v="Escuelas artísticas, culturales, deportivas, patrimoniales por niveles."/>
    <s v="No identificado (Proceso de encuentros ciudadanos)"/>
    <s v="Viable "/>
    <s v="No aplica "/>
  </r>
  <r>
    <n v="15"/>
    <x v="14"/>
    <s v="No aplica (Encuentros ciudadanos"/>
    <s v="Becas de recursos para proyectos sobre cultura colombiana y cultura social"/>
    <s v="Encuentros Ciudadanos "/>
    <s v="No hay becas de recursos para proyectos sobre cultura colombiana y cultura social "/>
    <s v="Todas las UPZ"/>
    <s v="Todas las UPR"/>
    <s v="Grupo Etario sin definir "/>
    <n v="0"/>
    <s v="Comunidad en General "/>
    <s v="Becas de recursos para proyectos sobre cultura colombiana y cultura social"/>
    <s v="No identificado (Proceso de encuentros ciudadanos)"/>
    <s v="Viable "/>
    <s v="No aplica "/>
  </r>
  <r>
    <n v="15"/>
    <x v="14"/>
    <s v="No aplica (Encuentros ciudadanos"/>
    <s v="Inversión propiciar y fortalecer el desarrollo del festival local de cultura."/>
    <s v="Encuentros Ciudadanos "/>
    <s v="Falta de promoción a los festivales locales de cultura."/>
    <s v="Todas las UPZ"/>
    <s v="Todas las UPR"/>
    <s v="Grupo Etario sin definir "/>
    <n v="0"/>
    <s v="Comunidad en General "/>
    <s v="Inversión propiciar y fortalecer el desarrollo del festival local de cultura."/>
    <s v="No identificado (Proceso de encuentros ciudadanos)"/>
    <s v="Viable "/>
    <s v="No aplica "/>
  </r>
  <r>
    <n v="15"/>
    <x v="14"/>
    <s v="No aplica (Encuentros ciudadanos"/>
    <s v="Procesos de recuperación histórica de la memoria de la localidad en cada uno de los barrios"/>
    <s v="Encuentros Ciudadanos "/>
    <s v="Desconocimiento de la memoria histórica de la localidad  "/>
    <s v="Todas las UPZ"/>
    <s v="Todas las UPR"/>
    <s v="Grupo Etario sin definir "/>
    <n v="0"/>
    <s v="Comunidad en General "/>
    <s v="Procesos de recuperación histórica de la memoria de la localidad en cada uno de los barrios"/>
    <s v="No identificado (Proceso de encuentros ciudadanos)"/>
    <s v="Viable "/>
    <s v="No aplica "/>
  </r>
  <r>
    <n v="15"/>
    <x v="14"/>
    <s v="No aplica (Encuentros ciudadanos"/>
    <s v="Puesta en marcha de un auditorio"/>
    <s v="Encuentros Ciudadanos "/>
    <s v=" Falta de espacios para conciertos"/>
    <s v="Todas las UPZ"/>
    <s v="Todas las UPR"/>
    <s v="Grupo Etario sin definir "/>
    <n v="0"/>
    <s v="Comunidad en General "/>
    <s v="Puesta en marcha de un auditorio"/>
    <s v="No identificado (Proceso de encuentros ciudadanos)"/>
    <s v="Viable "/>
    <s v="No aplica "/>
  </r>
  <r>
    <n v="15"/>
    <x v="14"/>
    <s v="No aplica (Encuentros ciudadanos"/>
    <s v="Dotación de recursos e insumos tecnicos"/>
    <s v="Encuentros Ciudadanos "/>
    <s v="Pocos insumos para el desarrollo de la actividad artistica"/>
    <s v="Todas las UPZ"/>
    <s v="Todas las UPR"/>
    <s v="Grupo Etario sin definir "/>
    <n v="0"/>
    <s v="Comunidad en General "/>
    <s v="Dotación de recursos e insumos tecnicos"/>
    <s v="No identificado (Proceso de encuentros ciudadanos)"/>
    <s v="Viable "/>
    <s v="No aplica "/>
  </r>
  <r>
    <n v="15"/>
    <x v="14"/>
    <s v="No aplica (Encuentros ciudadanos"/>
    <s v="Recursos para la remodelación del Teatro Villa Mayor"/>
    <s v="Encuentros Ciudadanos "/>
    <s v="No hay recursos para remodelar el teatro villa mayor"/>
    <s v="Todas las UPZ"/>
    <s v="Todas las UPR"/>
    <s v="Grupo Etario sin definir "/>
    <n v="0"/>
    <s v="Comunidad en General "/>
    <s v="Recursos para la remodelación del Teatro Villa Mayor"/>
    <s v="No identificado (Proceso de encuentros ciudadanos)"/>
    <s v="Viable "/>
    <s v="No aplica "/>
  </r>
  <r>
    <n v="15"/>
    <x v="14"/>
    <s v="No aplica (Encuentros ciudadanos"/>
    <s v="Estimación a la comunidad hip hop"/>
    <s v="Encuentros Ciudadanos "/>
    <s v="Desestimación a la comunidaad de hip hop por parte de la policia e instituciones"/>
    <s v="Todas las UPZ"/>
    <s v="Todas las UPR"/>
    <s v="Grupo Etario sin definir "/>
    <n v="0"/>
    <s v="Comunidad en General "/>
    <s v="Estimación a la comunidad hip hop"/>
    <s v="No identificado (Proceso de encuentros ciudadanos)"/>
    <s v="Viable "/>
    <s v="No aplica "/>
  </r>
  <r>
    <n v="15"/>
    <x v="14"/>
    <s v="No aplica (Encuentros ciudadanos"/>
    <s v="Apoyo economico a grupos emergentes en danza etc "/>
    <s v="Encuentros Ciudadanos "/>
    <s v="No hay apoyo economico a grupos emergentes en danza etc"/>
    <s v="Todas las UPZ"/>
    <s v="Todas las UPR"/>
    <s v="Grupo Etario sin definir "/>
    <n v="0"/>
    <s v="Comunidad en General "/>
    <s v="Apoyo economico a grupos emergentes en danza etc "/>
    <s v="No identificado (Proceso de encuentros ciudadanos)"/>
    <s v="Viable "/>
    <s v="No aplica "/>
  </r>
  <r>
    <n v="15"/>
    <x v="14"/>
    <s v="No aplica (Encuentros ciudadanos"/>
    <s v="Mejoramiento del rider técnico y acustica de las instalaciones del Teatro Villa Mayor "/>
    <s v="Encuentros Ciudadanos "/>
    <s v="Mejoramiento del rider técnico y acustica de las instalaciones del Teatro Villa Mayor"/>
    <s v="Todas las UPZ"/>
    <s v="Todas las UPR"/>
    <s v="Grupo Etario sin definir "/>
    <n v="0"/>
    <s v="Comunidad en General "/>
    <s v="Mejoramiento del rider técnico y acustica de las instalaciones del Teatro Villa Mayor "/>
    <s v="No identificado (Proceso de encuentros ciudadanos)"/>
    <s v="Viable "/>
    <s v="No aplica "/>
  </r>
  <r>
    <n v="15"/>
    <x v="14"/>
    <s v="No aplica (Encuentros ciudadanos"/>
    <s v="Eventos culturas que sigan el emprendimiento"/>
    <s v="Encuentros Ciudadanos "/>
    <s v="Falta de linea economica"/>
    <s v="Todas las UPZ"/>
    <s v="Todas las UPR"/>
    <s v="Grupo Etario sin definir "/>
    <n v="0"/>
    <s v="Comunidad en General "/>
    <s v="Eventos culturas que sigan el emprendimiento"/>
    <s v="No identificado (Proceso de encuentros ciudadanos)"/>
    <s v="Viable "/>
    <s v="No aplica "/>
  </r>
  <r>
    <n v="15"/>
    <x v="14"/>
    <s v="No aplica (Encuentros ciudadanos"/>
    <s v="Equipamiento Teatro Villa Mayor y construir Teatro Mayor"/>
    <s v="Encuentros Ciudadanos "/>
    <s v="Mantenimiento de Teatro Villa Mayor"/>
    <s v="Todas las UPZ"/>
    <s v="Todas las UPR"/>
    <s v="Grupo Etario sin definir "/>
    <n v="0"/>
    <s v="Comunidad en General "/>
    <s v="Equipamiento Teatro Villa Mayor y construir Teatro Mayor"/>
    <s v="No identificado (Proceso de encuentros ciudadanos)"/>
    <s v="Viable "/>
    <s v="No aplica "/>
  </r>
  <r>
    <n v="15"/>
    <x v="14"/>
    <s v="No aplica (Encuentros ciudadanos"/>
    <s v="Crear un Distrito Creativo en la Localidad de Antonio Nariño "/>
    <s v="Encuentros Ciudadanos "/>
    <s v=" No existen espacios para la circulación de los emprendimientos culturales, muestras artísticas, obras, etc."/>
    <s v="Todas las UPZ"/>
    <s v="Todas las UPR"/>
    <s v="Grupo Etario sin definir "/>
    <n v="0"/>
    <s v="Comunidad en General "/>
    <s v="Crear un Distrito Creativo en la Localidad de Antonio Nariño "/>
    <s v="No identificado (Proceso de encuentros ciudadanos)"/>
    <s v="Viable "/>
    <s v="No aplica "/>
  </r>
  <r>
    <n v="15"/>
    <x v="14"/>
    <s v="No aplica (Encuentros ciudadanos"/>
    <s v="Fortalecer la formación para el bienestar de los niños"/>
    <s v="Encuentros Ciudadanos "/>
    <s v="Escuelas de formacion artistica"/>
    <s v="Todas las UPZ"/>
    <s v="Todas las UPR"/>
    <s v="Grupo Etario sin definir "/>
    <n v="0"/>
    <s v="Comunidad en General "/>
    <s v="Fortalecer la formación para el bienestar de los niños"/>
    <s v="No identificado (Proceso de encuentros ciudadanos)"/>
    <s v="Viable "/>
    <s v="No aplica "/>
  </r>
  <r>
    <n v="15"/>
    <x v="14"/>
    <s v="No aplica (Encuentros ciudadanos"/>
    <s v="Fortalecer el festival de cultura"/>
    <s v="Encuentros Ciudadanos "/>
    <s v="Festival local de cultura"/>
    <s v="Todas las UPZ"/>
    <s v="Todas las UPR"/>
    <s v="Grupo Etario sin definir "/>
    <n v="0"/>
    <s v="Comunidad en General "/>
    <s v="Fortalecer el festival de cultura"/>
    <s v="No identificado (Proceso de encuentros ciudadanos)"/>
    <s v="Viable "/>
    <s v="No aplica "/>
  </r>
  <r>
    <n v="15"/>
    <x v="14"/>
    <s v="No aplica (Encuentros ciudadanos"/>
    <s v="Espacios donde se evidencien los saberes de la personas afros, espacios vivos para hablar de la comunidad negra"/>
    <s v="Encuentros Ciudadanos "/>
    <s v="Cultura negra, falta de reconocimiento del enfoque etnico"/>
    <s v="Todas las UPZ"/>
    <s v="Todas las UPR"/>
    <s v="Grupo Etario sin definir "/>
    <n v="0"/>
    <s v="Comunidad en General "/>
    <s v="Espacios donde se evidencien los saberes de la personas afros, espacios vivos para hablar de la comunidad negra"/>
    <s v="No identificado (Proceso de encuentros ciudadanos)"/>
    <s v="Viable "/>
    <s v="No aplica "/>
  </r>
  <r>
    <n v="15"/>
    <x v="14"/>
    <s v="No aplica (Encuentros ciudadanos"/>
    <s v="Capacitaciones de reestructuración del enfoque artistico y del conocimiento de las artes y oficios ancestrales"/>
    <s v="Encuentros Ciudadanos "/>
    <s v="Falta de capacitaciones y de la reestructuración del enfoque artistico y del no conocimiento de las artes y oficios ancestrales"/>
    <s v="Todas las UPZ"/>
    <s v="Todas las UPR"/>
    <s v="Grupo Etario sin definir "/>
    <n v="0"/>
    <s v="Comunidad en General "/>
    <s v="Capacitaciones de reestructuración del enfoque artistico y del conocimiento de las artes y oficios ancestrales"/>
    <s v="No identificado (Proceso de encuentros ciudadanos)"/>
    <s v="Viable "/>
    <s v="No aplica "/>
  </r>
  <r>
    <n v="15"/>
    <x v="14"/>
    <s v="No aplica (Encuentros ciudadanos"/>
    <s v="Generar y actualizar directorios artictiscos y articular con los existentes"/>
    <s v="Encuentros Ciudadanos "/>
    <s v="No existen directorios artisticos ni articulacion en los existentes a nivel distrital"/>
    <s v="Todas las UPZ"/>
    <s v="Todas las UPR"/>
    <s v="Grupo Etario sin definir "/>
    <n v="0"/>
    <s v="Comunidad en General "/>
    <s v="Generar y actualizar directorios artictiscos y articular con los existentes"/>
    <s v="No identificado (Proceso de encuentros ciudadanos)"/>
    <s v="Viable "/>
    <s v="No aplica "/>
  </r>
  <r>
    <n v="15"/>
    <x v="14"/>
    <s v="No aplica (Encuentros ciudadanos"/>
    <s v="Crear un diagnóstico de los agentes culturales y crativos de la comunidad, realizar mapeos donde se tenga en cuenta los emprendimientos culturales"/>
    <s v="Encuentros Ciudadanos "/>
    <s v="No existe diagnostico de los agentes, ni de los territorios culturales"/>
    <s v="Todas las UPZ"/>
    <s v="Todas las UPR"/>
    <s v="Grupo Etario sin definir "/>
    <n v="0"/>
    <s v="Comunidad en General "/>
    <s v="Crear un diagnóstico de los agentes culturales y crativos de la comunidad, realizar mapeos donde se tenga en cuenta los emprendimientos culturales"/>
    <s v="No identificado (Proceso de encuentros ciudadanos)"/>
    <s v="Viable "/>
    <s v="No aplica "/>
  </r>
  <r>
    <n v="15"/>
    <x v="14"/>
    <s v="No aplica (Encuentros ciudadanos"/>
    <s v="Proceso de formación con universidad"/>
    <s v="Encuentros Ciudadanos "/>
    <s v="Comercializar arte"/>
    <s v="Todas las UPZ"/>
    <s v="Todas las UPR"/>
    <s v="Grupo Etario sin definir "/>
    <n v="0"/>
    <s v="Comunidad en General "/>
    <s v="Proceso de formación con universidad"/>
    <s v="No identificado (Proceso de encuentros ciudadanos)"/>
    <s v="Viable "/>
    <s v="No aplica "/>
  </r>
  <r>
    <n v="15"/>
    <x v="14"/>
    <s v="No aplica (Encuentros ciudadanos"/>
    <s v="Recorridos turisticos, enriquecimiento en el turismo, exposición de arte"/>
    <s v="Encuentros Ciudadanos "/>
    <s v="Turismo"/>
    <s v="Todas las UPZ"/>
    <s v="Todas las UPR"/>
    <s v="Grupo Etario sin definir "/>
    <n v="0"/>
    <s v="Comunidad en General "/>
    <s v="Recorridos turisticos, enriquecimiento en el turismo, exposición de arte"/>
    <s v="No identificado (Proceso de encuentros ciudadanos)"/>
    <s v="Viable "/>
    <s v="No aplica "/>
  </r>
  <r>
    <n v="15"/>
    <x v="14"/>
    <s v="No aplica (Encuentros ciudadanos"/>
    <s v="Mapa donde se vean los lugares para realizar las actividades culturales"/>
    <s v="Encuentros Ciudadanos "/>
    <s v="Mapa de zonas culturales"/>
    <s v="Todas las UPZ"/>
    <s v="Todas las UPR"/>
    <s v="Grupo Etario sin definir "/>
    <n v="0"/>
    <s v="Comunidad en General "/>
    <s v="Mapa donde se vean los lugares para realizar las actividades culturales"/>
    <s v="No identificado (Proceso de encuentros ciudadanos)"/>
    <s v="Viable "/>
    <s v="No aplica "/>
  </r>
  <r>
    <n v="15"/>
    <x v="14"/>
    <s v="No aplica (Encuentros ciudadanos"/>
    <s v="Entregar publicidad para cada emprendimiento"/>
    <s v="Encuentros Ciudadanos "/>
    <s v="Feria de servicios y emprendimiento"/>
    <s v="Todas las UPZ"/>
    <s v="Todas las UPR"/>
    <s v="Grupo Etario sin definir "/>
    <n v="0"/>
    <s v="Comunidad en General "/>
    <s v="Entregar publicidad para cada emprendimiento"/>
    <s v="No identificado (Proceso de encuentros ciudadanos)"/>
    <s v="Viable "/>
    <s v="No aplica "/>
  </r>
  <r>
    <n v="15"/>
    <x v="14"/>
    <s v="No aplica (Encuentros ciudadanos"/>
    <s v="Recursos económicos"/>
    <s v="Encuentros Ciudadanos "/>
    <s v="Recursos para poyector"/>
    <s v="Todas las UPZ"/>
    <s v="Todas las UPR"/>
    <s v="Grupo Etario sin definir "/>
    <n v="0"/>
    <s v="Comunidad en General "/>
    <s v="Recursos económicos"/>
    <s v="No identificado (Proceso de encuentros ciudadanos)"/>
    <s v="Viable "/>
    <s v="No aplica "/>
  </r>
  <r>
    <n v="15"/>
    <x v="14"/>
    <s v="No aplica (Encuentros ciudadanos"/>
    <s v="Creacion de networking a nivel local, que permitan generar conexiones con agentes del sector, financiación para la promoción de uso de espacios culturales y creativos, financiación para lea gestión de espacios con el proposito de promover actividades de mercado y ruedas de negocios"/>
    <s v="Encuentros Ciudadanos "/>
    <s v="No hay sostenibilidad de los proyectos y ni de los procesos"/>
    <s v="Todas las UPZ"/>
    <s v="Todas las UPR"/>
    <s v="Grupo Etario sin definir "/>
    <n v="0"/>
    <s v="Comunidad en General "/>
    <s v="Creacion de networking a nivel local, que permitan generar conexiones con agentes del sector, financiación para la promoción de uso de espacios culturales y creativos, financiación para lea gestión de espacios con el proposito de promover actividades de mercado y ruedas de negocios"/>
    <s v="No identificado (Proceso de encuentros ciudadanos)"/>
    <s v="Viable "/>
    <s v="No aplica "/>
  </r>
  <r>
    <n v="15"/>
    <x v="14"/>
    <s v="No aplica (Encuentros ciudadanos"/>
    <s v="Fortalecimiento de capacidades tecnicas y logísticas, generar mecanismos de impulso económico, asesorias para emprendedores y empresas para que puedan tener asesorias con el fin de que sus emprendimientos tengan proyección en el tiempo y mejoren la calidad en sus proyectos, generar recursos financieros de financiamiento que sean exclusivos para el sector cultural"/>
    <s v="Encuentros Ciudadanos "/>
    <s v="No existe formación en temas financieros y no existe un programa que haga seguimiento al desarrollo y crecimiento de los emprendimientos"/>
    <s v="Todas las UPZ"/>
    <s v="Todas las UPR"/>
    <s v="Grupo Etario sin definir "/>
    <n v="0"/>
    <s v="Comunidad en General "/>
    <s v="Fortalecimiento de capacidades tecnicas y logísticas, generar mecanismos de impulso económico, asesorias para emprendedores y empresas para que puedan tener asesorias con el fin de que sus emprendimientos tengan proyección en el tiempo y mejoren la calidad en sus proyectos, generar recursos financieros de financiamiento que sean exclusivos para el sector cultural"/>
    <s v="No identificado (Proceso de encuentros ciudadanos)"/>
    <s v="Viable "/>
    <s v="No aplica "/>
  </r>
  <r>
    <n v="15"/>
    <x v="14"/>
    <s v="No aplica (Encuentros ciudadanos"/>
    <s v="Formación familiar."/>
    <s v="Encuentros Ciudadanos "/>
    <s v="Programas sociales."/>
    <s v="Todas las UPZ"/>
    <s v="Todas las UPR"/>
    <s v="Grupo Etario sin definir "/>
    <n v="0"/>
    <s v="Comunidad en General "/>
    <s v="Formación familiar."/>
    <s v="No identificado (Proceso de encuentros ciudadanos)"/>
    <s v="Viable "/>
    <s v="No aplica "/>
  </r>
  <r>
    <n v="15"/>
    <x v="14"/>
    <s v="No aplica (Encuentros ciudadanos"/>
    <s v="Fomentando el apoyo de la comunidad para el mantenimiento de espacios"/>
    <s v="Encuentros Ciudadanos "/>
    <s v="Falta de pertenencia de la comunidad en los espacios deportivos"/>
    <s v="Todas las UPZ"/>
    <s v="Todas las UPR"/>
    <s v="Grupo Etario sin definir "/>
    <n v="0"/>
    <s v="Comunidad en General "/>
    <s v="Fomentando el apoyo de la comunidad para el mantenimiento de espacios"/>
    <s v="No identificado (Proceso de encuentros ciudadanos)"/>
    <s v="Viable "/>
    <s v="No aplica "/>
  </r>
  <r>
    <n v="15"/>
    <x v="14"/>
    <s v="No aplica (Encuentros ciudadanos"/>
    <s v="Creación de espacios recreativos de uso exclusivo para mascotas evitando las posibles enfermedades zoonóticas. Tenencia responsable de las mascotas."/>
    <s v="Encuentros Ciudadanos "/>
    <s v="Falta de espacios exclusivos para la recreación de mascotas."/>
    <s v="Todas las UPZ"/>
    <s v="Todas las UPR"/>
    <s v="Grupo Etario sin definir "/>
    <n v="0"/>
    <s v="Comunidad en General "/>
    <s v="Creación de espacios recreativos de uso exclusivo para mascotas evitando las posibles enfermedades zoonóticas. Tenencia responsable de las mascotas."/>
    <s v="No identificado (Proceso de encuentros ciudadanos)"/>
    <s v="Viable "/>
    <s v="No aplica "/>
  </r>
  <r>
    <n v="15"/>
    <x v="14"/>
    <s v="No aplica (Encuentros ciudadanos"/>
    <s v="Facilidades en los parques con acceso a corriente e internet."/>
    <s v="Encuentros Ciudadanos "/>
    <s v="Falta de infraestructura básica en los parques para el acceso a corriente e internet."/>
    <s v="Todas las UPZ"/>
    <s v="Todas las UPR"/>
    <s v="Grupo Etario sin definir "/>
    <n v="0"/>
    <s v="Comunidad en General "/>
    <s v="Facilidades en los parques con acceso a corriente e internet."/>
    <s v="No identificado (Proceso de encuentros ciudadanos)"/>
    <s v="Viable "/>
    <s v="No aplica "/>
  </r>
  <r>
    <n v="15"/>
    <x v="14"/>
    <s v="No aplica (Encuentros ciudadanos"/>
    <s v="Fomentar y potencializar las escuelas de formación deportiva"/>
    <s v="Encuentros Ciudadanos "/>
    <s v="Escasa atención y recursos destinados a las escuelas de formación deportiva."/>
    <s v="Todas las UPZ"/>
    <s v="Todas las UPR"/>
    <s v="Grupo Etario sin definir "/>
    <n v="0"/>
    <s v="Comunidad en General "/>
    <s v="Fomentar y potencializar las escuelas de formación deportiva"/>
    <s v="No identificado (Proceso de encuentros ciudadanos)"/>
    <s v="Viable "/>
    <s v="No aplica "/>
  </r>
  <r>
    <n v="15"/>
    <x v="14"/>
    <s v="No aplica (Encuentros ciudadanos"/>
    <s v="Realizar mantenimiento de parques de proximidad y zonales."/>
    <s v="Encuentros Ciudadanos "/>
    <s v="Estado deficiente de los parques locales y zonas recreativas."/>
    <s v="Todas las UPZ"/>
    <s v="Todas las UPR"/>
    <s v="Grupo Etario sin definir "/>
    <n v="0"/>
    <s v="Comunidad en General "/>
    <s v="Realizar mantenimiento de parques de proximidad y zonales."/>
    <s v="No identificado (Proceso de encuentros ciudadanos)"/>
    <s v="Viable "/>
    <s v="No aplica "/>
  </r>
  <r>
    <n v="15"/>
    <x v="14"/>
    <s v="No aplica (Encuentros ciudadanos"/>
    <s v="Apoyar a las barras de la localidad y realizar trabajos con ellos en temas deportivos."/>
    <s v="Encuentros Ciudadanos "/>
    <s v="Falta de apoyo y colaboración entre las barras locales y las autoridades deportivas."/>
    <s v="Todas las UPZ"/>
    <s v="Todas las UPR"/>
    <s v="Grupo Etario sin definir "/>
    <n v="0"/>
    <s v="Comunidad en General "/>
    <s v="Apoyar a las barras de la localidad y realizar trabajos con ellos en temas deportivos."/>
    <s v="No identificado (Proceso de encuentros ciudadanos)"/>
    <s v="Viable "/>
    <s v="No aplica "/>
  </r>
  <r>
    <n v="15"/>
    <x v="14"/>
    <s v="No aplica (Encuentros ciudadanos"/>
    <s v="Realizar actividades y zonas deportivas inclusivas para toda la comunidad."/>
    <s v="Encuentros Ciudadanos "/>
    <s v="Limitada accesibilidad y participación en actividades deportivas para todas las personas."/>
    <s v="Todas las UPZ"/>
    <s v="Todas las UPR"/>
    <s v="Grupo Etario sin definir "/>
    <n v="0"/>
    <s v="Comunidad en General "/>
    <s v="Realizar actividades y zonas deportivas inclusivas para toda la comunidad."/>
    <s v="No identificado (Proceso de encuentros ciudadanos)"/>
    <s v="Viable "/>
    <s v="No aplica "/>
  </r>
  <r>
    <n v="15"/>
    <x v="14"/>
    <s v="No aplica (Encuentros ciudadanos"/>
    <s v="Incentivar escuelas deportivas en cada barrio para hacer campeonatos."/>
    <s v="Encuentros Ciudadanos "/>
    <s v="Falta de campeonatos locales debido a la ausencia de escuelas deportivas en los barrios"/>
    <s v="Todas las UPZ"/>
    <s v="Todas las UPR"/>
    <s v="Grupo Etario sin definir "/>
    <n v="0"/>
    <s v="Comunidad en General "/>
    <s v="Incentivar escuelas deportivas en cada barrio para hacer campeonatos."/>
    <s v="No identificado (Proceso de encuentros ciudadanos)"/>
    <s v="Viable "/>
    <s v="No aplica "/>
  </r>
  <r>
    <n v="15"/>
    <x v="14"/>
    <s v="No aplica (Encuentros ciudadanos"/>
    <s v="Incentivar la participación ciudadana en la priorización de acciones recreo deportivas."/>
    <s v="Encuentros Ciudadanos "/>
    <s v="Baja participación de la comunidad en la toma de decisiones sobre actividades recreo-deportivas."/>
    <s v="Todas las UPZ"/>
    <s v="Todas las UPR"/>
    <s v="Grupo Etario sin definir "/>
    <n v="0"/>
    <s v="Comunidad en General "/>
    <s v="Incentivar la participación ciudadana en la priorización de acciones recreo deportivas."/>
    <s v="No identificado (Proceso de encuentros ciudadanos)"/>
    <s v="Viable "/>
    <s v="No aplica "/>
  </r>
  <r>
    <n v="15"/>
    <x v="14"/>
    <s v="No aplica (Encuentros ciudadanos"/>
    <s v="Motivar los juegos de nuevas tendencias, así como los juegos tradicionales como el ajedrez."/>
    <s v="Encuentros Ciudadanos "/>
    <s v="Bajo interés y participación en juegos emergentes y tradicionales."/>
    <s v="Todas las UPZ"/>
    <s v="Todas las UPR"/>
    <s v="Grupo Etario sin definir "/>
    <n v="0"/>
    <s v="Comunidad en General "/>
    <s v="Motivar los juegos de nuevas tendencias, así como los juegos tradicionales como el ajedrez."/>
    <s v="No identificado (Proceso de encuentros ciudadanos)"/>
    <s v="Viable "/>
    <s v="No aplica "/>
  </r>
  <r>
    <n v="15"/>
    <x v="14"/>
    <s v="No aplica (Encuentros ciudadanos"/>
    <s v="Torneo futuras estrellas"/>
    <s v="Encuentros Ciudadanos "/>
    <s v="Falta de oportunidades para jóvenes talentos deportivos de competir y desarrollarse."/>
    <s v="Todas las UPZ"/>
    <s v="Todas las UPR"/>
    <s v="Grupo Etario sin definir "/>
    <n v="0"/>
    <s v="Comunidad en General "/>
    <s v="Torneo futuras estrellas"/>
    <s v="No identificado (Proceso de encuentros ciudadanos)"/>
    <s v="Viable "/>
    <s v="No aplica "/>
  </r>
  <r>
    <n v="15"/>
    <x v="14"/>
    <s v="No aplica (Encuentros ciudadanos"/>
    <s v="Carreras atléticas y de ciclismo"/>
    <s v="Encuentros Ciudadanos "/>
    <s v="Escasa participación en carreras atléticas y de ciclismo"/>
    <s v="Todas las UPZ"/>
    <s v="Todas las UPR"/>
    <s v="Grupo Etario sin definir "/>
    <n v="0"/>
    <s v="Comunidad en General "/>
    <s v="Carreras atléticas y de ciclismo"/>
    <s v="No identificado (Proceso de encuentros ciudadanos)"/>
    <s v="Viable "/>
    <s v="No aplica "/>
  </r>
  <r>
    <n v="15"/>
    <x v="14"/>
    <s v="No aplica (Encuentros ciudadanos"/>
    <s v="Vacaciones recreo deportivas."/>
    <s v="Encuentros Ciudadanos "/>
    <s v="Falta de opciones de vacaciones que integren actividades deportivas y recreativas."/>
    <s v="Todas las UPZ"/>
    <s v="Todas las UPR"/>
    <s v="Grupo Etario sin definir "/>
    <n v="0"/>
    <s v="Comunidad en General "/>
    <s v="Vacaciones recreo deportivas."/>
    <s v="No identificado (Proceso de encuentros ciudadanos)"/>
    <s v="Viable "/>
    <s v="No aplica "/>
  </r>
  <r>
    <n v="15"/>
    <x v="14"/>
    <s v="No aplica (Encuentros ciudadanos"/>
    <s v="Actividad física para todas las personas"/>
    <s v="Encuentros Ciudadanos "/>
    <s v="Falta de participación en actividades físicas en la comunidad."/>
    <s v="Todas las UPZ"/>
    <s v="Todas las UPR"/>
    <s v="Grupo Etario sin definir "/>
    <n v="0"/>
    <s v="Comunidad en General "/>
    <s v="Actividad física para todas las personas"/>
    <s v="No identificado (Proceso de encuentros ciudadanos)"/>
    <s v="Viable "/>
    <s v="No aplica "/>
  </r>
  <r>
    <n v="15"/>
    <x v="14"/>
    <s v="No aplica (Encuentros ciudadanos"/>
    <s v="Promover la creación de huertas urbanas en casa, como el sustento alimentario de las personas"/>
    <s v="Encuentros Ciudadanos "/>
    <s v="La localidad solo cuenta con un comedor comunitario y los cupos no son suficientes"/>
    <s v="Todas las UPZ"/>
    <s v="Todas las UPR"/>
    <s v="Grupo Etario sin definir "/>
    <n v="0"/>
    <s v="Comunidad en General "/>
    <s v="Promover la creación de huertas urbanas en casa, como el sustento alimentario de las personas"/>
    <s v="No identificado (Proceso de encuentros ciudadanos)"/>
    <s v="Viable "/>
    <s v="No aplica "/>
  </r>
  <r>
    <n v="15"/>
    <x v="14"/>
    <s v="No aplica (Encuentros ciudadanos"/>
    <s v="Posibilidad de compartir sus emprendimientos, productos, servicios y demás fuera de la localidad, para promocionar e sector productivo de la localidad y fortalecerlo."/>
    <s v="Encuentros Ciudadanos "/>
    <s v="Programa macro para los comerciantes y emprendedores de la comunidad"/>
    <s v="Todas las UPZ"/>
    <s v="Todas las UPR"/>
    <s v="Grupo Etario sin definir "/>
    <n v="0"/>
    <s v="Comunidad en General "/>
    <s v="Posibilidad de compartir sus emprendimientos, productos, servicios y demás fuera de la localidad, para promocionar e sector productivo de la localidad y fortalecerlo."/>
    <s v="No identificado (Proceso de encuentros ciudadanos)"/>
    <s v="Viable "/>
    <s v="No aplica "/>
  </r>
  <r>
    <n v="15"/>
    <x v="14"/>
    <s v="No aplica (Encuentros ciudadanos"/>
    <s v="Crear base de datos enfocada en los comerciantes, emprendedores y unidades productivas de la localidad"/>
    <s v="Encuentros Ciudadanos "/>
    <s v="No hay base de datos de comerciantes, emprendedores y unidades productivas de la comunidad "/>
    <s v="Todas las UPZ"/>
    <s v="Todas las UPR"/>
    <s v="Grupo Etario sin definir "/>
    <n v="0"/>
    <s v="Comunidad en General "/>
    <s v="Crear base de datos enfocada en los comerciantes, emprendedores y unidades productivas de la localidad"/>
    <s v="No identificado (Proceso de encuentros ciudadanos)"/>
    <s v="Viable "/>
    <s v="No aplica "/>
  </r>
  <r>
    <n v="15"/>
    <x v="14"/>
    <s v="No aplica (Encuentros ciudadanos"/>
    <s v="Aumento del recurso"/>
    <s v="Encuentros Ciudadanos "/>
    <s v="Falta fortalecimiento de la semanota comercial con recurso fijo"/>
    <s v="Todas las UPZ"/>
    <s v="Todas las UPR"/>
    <s v="Grupo Etario sin definir "/>
    <n v="0"/>
    <s v="Comunidad en General "/>
    <s v="Aumento del recurso"/>
    <s v="No identificado (Proceso de encuentros ciudadanos)"/>
    <s v="Viable "/>
    <s v="No aplica "/>
  </r>
  <r>
    <n v="15"/>
    <x v="14"/>
    <s v="No aplica (Encuentros ciudadanos"/>
    <s v="Apoyar la participación de comerciantes, emprendedores y empresarios"/>
    <s v="Encuentros Ciudadanos "/>
    <s v="Ferias productivas locales y distritales"/>
    <s v="Todas las UPZ"/>
    <s v="Todas las UPR"/>
    <s v="Grupo Etario sin definir "/>
    <n v="0"/>
    <s v="Comunidad en General "/>
    <s v="Apoyar la participación de comerciantes, emprendedores y empresarios"/>
    <s v="No identificado (Proceso de encuentros ciudadanos)"/>
    <s v="Viable "/>
    <s v="No aplica "/>
  </r>
  <r>
    <n v="15"/>
    <x v="14"/>
    <s v="No aplica (Encuentros ciudadanos"/>
    <s v="Complementar cámaras de vigilancia, alarmas y botones de pánico. "/>
    <s v="Encuentros Ciudadanos "/>
    <s v="Crimen organizado "/>
    <s v="Todas las UPZ"/>
    <s v="Todas las UPR"/>
    <s v="Grupo Etario sin definir "/>
    <n v="0"/>
    <s v="Comunidad en General "/>
    <s v="Complementar cámaras de vigilancia, alarmas y botones de pánico. "/>
    <s v="No identificado (Proceso de encuentros ciudadanos)"/>
    <s v="Viable "/>
    <s v="No aplica "/>
  </r>
  <r>
    <n v="15"/>
    <x v="14"/>
    <s v="No aplica (Encuentros ciudadanos"/>
    <s v="Conformación y dotación de más frentes de seguridad _x000a_- Alarmas   _x000a_- CCTV   _x000a_- Camaras – DVR  _x000a_- APP                                          Dotación de CAI MOVIL _x000a_-Drones con su componentes técnicos y funcionamiento _x000a_-Camara Externa 360° en camioneta. "/>
    <s v="Encuentros Ciudadanos "/>
    <s v="Aumento de hechos delictivos en la localidad "/>
    <s v="Todas las UPZ"/>
    <s v="Todas las UPR"/>
    <s v="Grupo Etario sin definir "/>
    <n v="0"/>
    <s v="Comunidad en General "/>
    <s v="Conformación y dotación de más frentes de seguridad _x000a_- Alarmas   _x000a_- CCTV   _x000a_- Camaras – DVR  _x000a_- APP                                          Dotación de CAI MOVIL _x000a_-Drones con su componentes técnicos y funcionamiento _x000a_-Camara Externa 360° en camioneta. "/>
    <s v="No identificado (Proceso de encuentros ciudadanos)"/>
    <s v="Viable "/>
    <s v="No aplica "/>
  </r>
  <r>
    <n v="15"/>
    <x v="14"/>
    <s v="No aplica (Encuentros ciudadanos"/>
    <s v="CAPACITACION Y FORMACIÓN  _x000a_-Frentes de Seguridad _x000a_-Tejido Social _x000a_-Cartillas guías explicativas con las rutas de atención en diferentes ámbitos incluyendo a las JAC como distribuidores de estas  "/>
    <s v="Encuentros Ciudadanos "/>
    <s v="Falta de conocimientos en normativas y procedimientos en seguridad comunitaria  "/>
    <s v="Todas las UPZ"/>
    <s v="Todas las UPR"/>
    <s v="Grupo Etario sin definir "/>
    <n v="0"/>
    <s v="Comunidad en General "/>
    <s v="CAPACITACION Y FORMACIÓN  _x000a_-Frentes de Seguridad _x000a_-Tejido Social _x000a_-Cartillas guías explicativas con las rutas de atención en diferentes ámbitos incluyendo a las JAC como distribuidores de estas  "/>
    <s v="No identificado (Proceso de encuentros ciudadanos)"/>
    <s v="Viable "/>
    <s v="No aplica "/>
  </r>
  <r>
    <n v="15"/>
    <x v="14"/>
    <s v="No aplica (Encuentros ciudadanos"/>
    <s v="Creación de la mesa de trabado étnico con enfoque diferencial para exponer las diferentes situaciones y sucesos en pro de soluciones diferenciales "/>
    <s v="Encuentros Ciudadanos "/>
    <s v="Desconfianza en las autoridades y entes de control  "/>
    <s v="Todas las UPZ"/>
    <s v="Todas las UPR"/>
    <s v="Grupo Etario sin definir "/>
    <n v="0"/>
    <s v="Comunidad en General "/>
    <s v="Creación de la mesa de trabado étnico con enfoque diferencial para exponer las diferentes situaciones y sucesos en pro de soluciones diferenciales "/>
    <s v="No identificado (Proceso de encuentros ciudadanos)"/>
    <s v="Viable "/>
    <s v="No aplica "/>
  </r>
  <r>
    <n v="15"/>
    <x v="14"/>
    <s v="No aplica (Encuentros ciudadanos"/>
    <s v="Creación de mesa de concertación y trabajo con referente de cada población "/>
    <s v="Encuentros Ciudadanos "/>
    <s v="Poca visualización de la población étnica, indígena, y extranjera"/>
    <s v="Todas las UPZ"/>
    <s v="Todas las UPR"/>
    <s v="Grupo Etario sin definir "/>
    <n v="0"/>
    <s v="Comunidad en General "/>
    <s v="Creación de mesa de concertación y trabajo con referente de cada población "/>
    <s v="No identificado (Proceso de encuentros ciudadanos)"/>
    <s v="Viable "/>
    <s v="No aplica "/>
  </r>
  <r>
    <n v="15"/>
    <x v="14"/>
    <s v="No aplica (Encuentros ciudadanos"/>
    <s v="Superar la condición de vulnerabilidad de las victimas haciéndolas productivas e integrales.   "/>
    <s v="Encuentros Ciudadanos "/>
    <s v="Víctimas del conflicto armado, empoderarlas en el retorno a la productividad. "/>
    <s v="Todas las UPZ"/>
    <s v="Todas las UPR"/>
    <s v="Grupo Etario sin definir "/>
    <n v="0"/>
    <s v="Comunidad en General "/>
    <s v="Superar la condición de vulnerabilidad de las victimas haciéndolas productivas e integrales.   "/>
    <s v="No identificado (Proceso de encuentros ciudadanos)"/>
    <s v="Viable "/>
    <s v="No aplica "/>
  </r>
  <r>
    <n v="15"/>
    <x v="14"/>
    <s v="No aplica (Encuentros ciudadanos"/>
    <s v="Crear un centro en la localidad para acceder en las JACS, o reactivar el punto vive digital "/>
    <s v="Encuentros Ciudadanos "/>
    <s v="Falta de acceso a la tecnología y al internet "/>
    <s v="Todas las UPZ"/>
    <s v="Todas las UPR"/>
    <s v="Grupo Etario sin definir "/>
    <n v="0"/>
    <s v="Comunidad en General "/>
    <s v="Crear un centro en la localidad para acceder en las JACS, o reactivar el punto vive digital "/>
    <s v="No identificado (Proceso de encuentros ciudadanos)"/>
    <s v="Viable "/>
    <s v="No aplica "/>
  </r>
  <r>
    <n v="15"/>
    <x v="14"/>
    <s v="No aplica (Encuentros ciudadanos"/>
    <s v="Generar alfabetizaciones y focos sociales para resolver problemáticas científicas entre la comunidad. "/>
    <s v="Encuentros Ciudadanos "/>
    <s v="Problema de unificación de la población enfocada a la tecnología"/>
    <s v="Todas las UPZ"/>
    <s v="Todas las UPR"/>
    <s v="Grupo Etario sin definir "/>
    <n v="0"/>
    <s v="Comunidad en General "/>
    <s v="Generar alfabetizaciones y focos sociales para resolver problemáticas científicas entre la comunidad. "/>
    <s v="No identificado (Proceso de encuentros ciudadanos)"/>
    <s v="Viable "/>
    <s v="No aplica "/>
  </r>
  <r>
    <n v="15"/>
    <x v="14"/>
    <s v="No aplica (Encuentros ciudadanos"/>
    <s v="Reactivarlo."/>
    <s v="Encuentros Ciudadanos "/>
    <s v="Desactivaron gobierno digital Mintic de A.N."/>
    <s v="Todas las UPZ"/>
    <s v="Todas las UPR"/>
    <s v="Grupo Etario sin definir "/>
    <n v="0"/>
    <s v="Comunidad en General "/>
    <s v="Reactivarlo."/>
    <s v="No identificado (Proceso de encuentros ciudadanos)"/>
    <s v="Viable "/>
    <s v="No aplica "/>
  </r>
  <r>
    <n v="15"/>
    <x v="14"/>
    <s v="No aplica (Encuentros ciudadanos"/>
    <s v="Mejorar los medios de divulgación y garantizar la forma de que llegue a toda la población, especialmente a personas con discapacidad "/>
    <s v="Encuentros Ciudadanos "/>
    <s v="Poca comunicación y divulgación de programas a personas con discapacidad"/>
    <s v="Todas las UPZ"/>
    <s v="Todas las UPR"/>
    <s v="Grupo Etario sin definir "/>
    <n v="0"/>
    <s v="Comunidad en General "/>
    <s v="Mejorar los medios de divulgación y garantizar la forma de que llegue a toda la población, especialmente a personas con discapacidad "/>
    <s v="No identificado (Proceso de encuentros ciudadanos)"/>
    <s v="Viable "/>
    <s v="No aplica "/>
  </r>
  <r>
    <n v="15"/>
    <x v="14"/>
    <s v="No aplica (Encuentros ciudadanos"/>
    <s v="Fortalecer medios de divulgación y capacitar. "/>
    <s v="Encuentros Ciudadanos "/>
    <s v="La información no llega a las personas con discapacidad"/>
    <s v="Todas las UPZ"/>
    <s v="Todas las UPR"/>
    <s v="Grupo Etario sin definir "/>
    <n v="0"/>
    <s v="Comunidad en General "/>
    <s v="Fortalecer medios de divulgación y capacitar. "/>
    <s v="No identificado (Proceso de encuentros ciudadanos)"/>
    <s v="Viable "/>
    <s v="No aplica "/>
  </r>
  <r>
    <n v="15"/>
    <x v="14"/>
    <s v="No aplica (Encuentros ciudadanos"/>
    <s v="Crear redes entre comercio - Iglesias - Comunidades - Colegios."/>
    <s v="Encuentros Ciudadanos "/>
    <s v="Falta de redes de comunicación. "/>
    <s v="Todas las UPZ"/>
    <s v="Todas las UPR"/>
    <s v="Grupo Etario sin definir "/>
    <n v="0"/>
    <s v="Comunidad en General "/>
    <s v="Crear redes entre comercio - Iglesias - Comunidades - Colegios."/>
    <s v="No identificado (Proceso de encuentros ciudadanos)"/>
    <s v="Viable "/>
    <s v="No aplica "/>
  </r>
  <r>
    <n v="15"/>
    <x v="14"/>
    <s v="No aplica (Encuentros ciudadanos"/>
    <s v="Apalancar recursos con entidades Distritales y nacimientos para la recuperación de puntos Vive Digital.  "/>
    <s v="Encuentros Ciudadanos "/>
    <s v="Puntos Vive Digital. Falta recuperar espacios digitales.  "/>
    <s v="Todas las UPZ"/>
    <s v="Todas las UPR"/>
    <s v="Grupo Etario sin definir "/>
    <n v="0"/>
    <s v="Comunidad en General "/>
    <s v="Apalancar recursos con entidades Distritales y nacimientos para la recuperación de puntos Vive Digital.  "/>
    <s v="No identificado (Proceso de encuentros ciudadanos)"/>
    <s v="Viable "/>
    <s v="No aplica "/>
  </r>
  <r>
    <n v="15"/>
    <x v="14"/>
    <s v="No aplica (Encuentros ciudadanos"/>
    <s v="Crear incubadoras de desarrollo humano de la comunidad.  "/>
    <s v="Encuentros Ciudadanos "/>
    <s v="Incubadora desarrollo humano.  "/>
    <s v="Todas las UPZ"/>
    <s v="Todas las UPR"/>
    <s v="Grupo Etario sin definir "/>
    <n v="0"/>
    <s v="Comunidad en General "/>
    <s v="Crear incubadoras de desarrollo humano de la comunidad.  "/>
    <s v="No identificado (Proceso de encuentros ciudadanos)"/>
    <s v="Viable "/>
    <s v="No aplica "/>
  </r>
  <r>
    <n v="16"/>
    <x v="15"/>
    <s v="No aplica (Encuentros ciudadanos"/>
    <s v="Implementación de jornadas de capacitación, establecimiento de canales de atención y difusión de recursos para mujeres en situación de riesgo, con inclusión de formación en lenguaje inclusivo."/>
    <s v="Encuentros Ciudadanos "/>
    <s v="Falta de claridad en los procedimientos para denunciar y prevenir la violencia de género."/>
    <s v="Todas las UPZ"/>
    <s v="Todas las UPR"/>
    <s v="Grupo Etario sin definir "/>
    <n v="0"/>
    <s v="Comunidad en General "/>
    <s v="Implementación de jornadas de capacitación, establecimiento de canales de atención y difusión de recursos para mujeres en situación de riesgo, con inclusión de formación en lenguaje inclusivo."/>
    <s v="No identificado (Proceso de encuentros ciudadanos)"/>
    <s v="Viable "/>
    <s v="No aplica "/>
  </r>
  <r>
    <n v="16"/>
    <x v="15"/>
    <s v="No aplica (Encuentros ciudadanos"/>
    <s v="Desarrollo de programas de sensibilización y atención específicamente diseñados para abordar la violencia contra las mujeres afrodescendientes e indígenas, con un enfoque culturalmente pertinente."/>
    <s v="Encuentros Ciudadanos "/>
    <s v="Inseguridad en espacios públicos y transporte, carencia de educación en el trato igualitario y persistente machismo que alimenta la violencia contra las mujeres."/>
    <s v="Todas las UPZ"/>
    <s v="Todas las UPR"/>
    <s v="Grupo Etario sin definir "/>
    <n v="0"/>
    <s v="Comunidad en General "/>
    <s v="Desarrollo de programas de sensibilización y atención específicamente diseñados para abordar la violencia contra las mujeres afrodescendientes e indígenas, con un enfoque culturalmente pertinente."/>
    <s v="No identificado (Proceso de encuentros ciudadanos)"/>
    <s v="Viable "/>
    <s v="No aplica "/>
  </r>
  <r>
    <n v="16"/>
    <x v="15"/>
    <s v="No aplica (Encuentros ciudadanos"/>
    <s v="Implementación de estrategias efectivas para mejorar la comunicación entre las instituciones públicas y la comunidad."/>
    <s v="Encuentros Ciudadanos "/>
    <s v="Elevada sensación de inseguridad en lugares públicos."/>
    <s v="Todas las UPZ"/>
    <s v="Todas las UPR"/>
    <s v="Grupo Etario sin definir "/>
    <n v="0"/>
    <s v="Comunidad en General "/>
    <s v="Implementación de estrategias efectivas para mejorar la comunicación entre las instituciones públicas y la comunidad."/>
    <s v="No identificado (Proceso de encuentros ciudadanos)"/>
    <s v="Viable "/>
    <s v="No aplica "/>
  </r>
  <r>
    <n v="16"/>
    <x v="15"/>
    <s v="No aplica (Encuentros ciudadanos"/>
    <s v="Acciones institucionales en colaboración con organizaciones policiales."/>
    <s v="Encuentros Ciudadanos "/>
    <s v="Ausencia de una legislación efectiva, limitaciones en la capacidad de respuesta de las fuerzas del orden público y el gobierno municipal."/>
    <s v="Todas las UPZ"/>
    <s v="Todas las UPR"/>
    <s v="Grupo Etario sin definir "/>
    <n v="0"/>
    <s v="Comunidad en General "/>
    <s v="Acciones institucionales en colaboración con organizaciones policiales."/>
    <s v="No identificado (Proceso de encuentros ciudadanos)"/>
    <s v="Viable "/>
    <s v="No aplica "/>
  </r>
  <r>
    <n v="16"/>
    <x v="15"/>
    <s v="No aplica (Encuentros ciudadanos"/>
    <s v="Promoción y fortalecimiento de la cultura cívica."/>
    <s v="Encuentros Ciudadanos "/>
    <s v="Deterioro del tejido social, gestión deficiente de incentivos y acceso limitado a la justicia."/>
    <s v="Todas las UPZ"/>
    <s v="Todas las UPR"/>
    <s v="Grupo Etario sin definir "/>
    <n v="0"/>
    <s v="Comunidad en General "/>
    <s v="Promoción y fortalecimiento de la cultura cívica."/>
    <s v="No identificado (Proceso de encuentros ciudadanos)"/>
    <s v="Viable "/>
    <s v="No aplica "/>
  </r>
  <r>
    <n v="16"/>
    <x v="15"/>
    <s v="No aplica (Encuentros ciudadanos"/>
    <s v="Refuerzo de los valores en el servicio público."/>
    <s v="Encuentros Ciudadanos "/>
    <s v="Desconfianza en el sistema judicial."/>
    <s v="Todas las UPZ"/>
    <s v="Todas las UPR"/>
    <s v="Grupo Etario sin definir "/>
    <n v="0"/>
    <s v="Comunidad en General "/>
    <s v="Refuerzo de los valores en el servicio público."/>
    <s v="No identificado (Proceso de encuentros ciudadanos)"/>
    <s v="Viable "/>
    <s v="No aplica "/>
  </r>
  <r>
    <n v="16"/>
    <x v="15"/>
    <s v="No aplica (Encuentros ciudadanos"/>
    <s v="Necesidad de inversión en procesos de formación, capacitación y suministro de materiales pedagógicos.&quot;"/>
    <s v="Encuentros Ciudadanos "/>
    <s v="Falta de conocimiento de la normativa del espacio público entre los comerciantes y los conductores."/>
    <s v="Todas las UPZ"/>
    <s v="Todas las UPR"/>
    <s v="Grupo Etario sin definir "/>
    <n v="0"/>
    <s v="Comunidad en General "/>
    <s v="Necesidad de inversión en procesos de formación, capacitación y suministro de materiales pedagógicos.&quot;"/>
    <s v="No identificado (Proceso de encuentros ciudadanos)"/>
    <s v="Viable "/>
    <s v="No aplica "/>
  </r>
  <r>
    <n v="16"/>
    <x v="15"/>
    <s v="No aplica (Encuentros ciudadanos"/>
    <s v="Inversión de recursos en la mejora de la infraestructura local y los entornos peatonales, con un énfasis en el aumento de dicha inversión."/>
    <s v="Encuentros Ciudadanos "/>
    <s v="Deterioro de las vías secundarias y carencia de infraestructura adecuada en las calles."/>
    <s v="Todas las UPZ"/>
    <s v="Todas las UPR"/>
    <s v="Grupo Etario sin definir "/>
    <n v="0"/>
    <s v="Comunidad en General "/>
    <s v="Inversión de recursos en la mejora de la infraestructura local y los entornos peatonales, con un énfasis en el aumento de dicha inversión."/>
    <s v="No identificado (Proceso de encuentros ciudadanos)"/>
    <s v="Viable "/>
    <s v="No aplica "/>
  </r>
  <r>
    <n v="16"/>
    <x v="15"/>
    <s v="No aplica (Encuentros ciudadanos"/>
    <s v="Aumento del presupuesto con el fin de mejorar los espacios públicos."/>
    <s v="Encuentros Ciudadanos "/>
    <s v="Desgaste de los espacios públicos y falta de infraestructura apropiada en las calles para personas con discapacidad."/>
    <s v="Todas las UPZ"/>
    <s v="Todas las UPR"/>
    <s v="Grupo Etario sin definir "/>
    <n v="0"/>
    <s v="Comunidad en General "/>
    <s v="Aumento del presupuesto con el fin de mejorar los espacios públicos."/>
    <s v="No identificado (Proceso de encuentros ciudadanos)"/>
    <s v="Viable "/>
    <s v="No aplica "/>
  </r>
  <r>
    <n v="16"/>
    <x v="15"/>
    <s v="No aplica (Encuentros ciudadanos"/>
    <s v="Para lograr una difusión más amplia, se sugiere promover en redes sociales y diversificar la comunicación para alcanzar un público más amplio. Además, es crucial fortalecer la aplicación móvil de Puente Aranda. Se propone planificar capacitaciones continuas y certificadas sobre el uso adecuado de las TIC, así como fortalecer los puntos de Vive Digital mediante el desarrollo de nuevas tecnologías emergentes. Asimismo, se recomienda implementar programas de formación certificada en bilingüismo, programación, software, inteligencia artificial, robótica y ciberseguridad dirigidos a padres e hijos, con el objetivo de concienciar sobre los riesgos del uso inapropiado de Internet, tanto en las escuelas como en los puntos de Vive Digital."/>
    <s v="Encuentros Ciudadanos "/>
    <s v="Escaso conocimiento en la comunidad sobre la información proporcionada por la alcaldía y la administración local."/>
    <s v="Todas las UPZ"/>
    <s v="Todas las UPR"/>
    <s v="Grupo Etario sin definir "/>
    <n v="0"/>
    <s v="Comunidad en General "/>
    <s v="Para lograr una difusión más amplia, se sugiere promover en redes sociales y diversificar la comunicación para alcanzar un público más amplio. Además, es crucial fortalecer la aplicación móvil de Puente Aranda. Se propone planificar capacitaciones continuas y certificadas sobre el uso adecuado de las TIC, así como fortalecer los puntos de Vive Digital mediante el desarrollo de nuevas tecnologías emergentes. Asimismo, se recomienda implementar programas de formación certificada en bilingüismo, programación, software, inteligencia artificial, robótica y ciberseguridad dirigidos a padres e hijos, con el objetivo de concienciar sobre los riesgos del uso inapropiado de Internet, tanto en las escuelas como en los puntos de Vive Digital."/>
    <s v="No identificado (Proceso de encuentros ciudadanos)"/>
    <s v="Viable "/>
    <s v="No aplica "/>
  </r>
  <r>
    <n v="16"/>
    <x v="15"/>
    <s v="No aplica (Encuentros ciudadanos"/>
    <s v="Proponer procesos de formación científica y tecnológica para la comunidad, abordando áreas como robótica, impresión 3D, programación de drones, inteligencia artificial, big data y programación. Incluir el suministro de materiales como software, hardware y elementos tecnológicos para llevar a cabo talleres y prácticas en estas áreas. Organizar ferias que demuestren el compromiso con la promoción de la educación científica en la localidad. Ofrecer incentivos económicos y estímulos para individuos y emprendimientos que participen en formaciones e investigaciones en ciencia y tecnología dentro de la comunidad."/>
    <s v="Encuentros Ciudadanos "/>
    <s v="La comunidad carece de formación en áreas científicas y tecnológicas relacionadas con la metodología STEAM, que abarca disciplinas como la robótica, el manejo y programación de drones, la inteligencia artificial, el análisis de grandes volúmenes de datos (big data), la programación, la biotecnología, la ingeniería, la electrónica, la mecatrónica y la impresión 3D."/>
    <s v="Todas las UPZ"/>
    <s v="Todas las UPR"/>
    <s v="Grupo Etario sin definir "/>
    <n v="0"/>
    <s v="Comunidad en General "/>
    <s v="Proponer procesos de formación científica y tecnológica para la comunidad, abordando áreas como robótica, impresión 3D, programación de drones, inteligencia artificial, big data y programación. Incluir el suministro de materiales como software, hardware y elementos tecnológicos para llevar a cabo talleres y prácticas en estas áreas. Organizar ferias que demuestren el compromiso con la promoción de la educación científica en la localidad. Ofrecer incentivos económicos y estímulos para individuos y emprendimientos que participen en formaciones e investigaciones en ciencia y tecnología dentro de la comunidad."/>
    <s v="No identificado (Proceso de encuentros ciudadanos)"/>
    <s v="Viable "/>
    <s v="No aplica "/>
  </r>
  <r>
    <n v="16"/>
    <x v="15"/>
    <s v="No aplica (Encuentros ciudadanos"/>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s v="Encuentros Ciudadanos "/>
    <s v="La falta de respaldo al emprendimiento y al turismo, la ausencia de una adecuada caracterización y apoyo a los vendedores informales, así como la carencia de programas de reactivación económica, constituyen obstáculos para el desarrollo del tejido empresarial local. La insuficiente asistencia y fortalecimiento a dicho tejido limita el crecimiento y la sostenibilidad de las pequeñas y medianas empresas. Además, la falta de identificación y apoyo a las unidades productivas en la localidad dificulta su promoción y crecimiento como sector productivo."/>
    <s v="Todas las UPZ"/>
    <s v="Todas las UPR"/>
    <s v="Grupo Etario sin definir "/>
    <n v="0"/>
    <s v="Comunidad en General "/>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s v="No identificado (Proceso de encuentros ciudadanos)"/>
    <s v="Viable "/>
    <s v="No aplica "/>
  </r>
  <r>
    <n v="16"/>
    <x v="15"/>
    <s v="No aplica (Encuentros ciudadanos"/>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s v="Encuentros Ciudadanos "/>
    <s v="La carencia de apoyo al emprendimiento y al turismo, así como la falta de caracterización y respaldo a los vendedores informales, junto con la ausencia de programas de reactivación económica, son obstáculos para el desarrollo del tejido empresarial local. La escasa asistencia y fortalecimiento a dicho tejido limita el crecimiento y la sostenibilidad de las pequeñas y medianas empresas. Además, la falta de identificación y respaldo a las unidades productivas en la localidad impide su promoción y crecimiento como sector productivo."/>
    <s v="Todas las UPZ"/>
    <s v="Todas las UPR"/>
    <s v="Grupo Etario sin definir "/>
    <n v="0"/>
    <s v="Comunidad en General "/>
    <s v="Fomento del desarrollo económico y la generación de empleo a través del apoyo al emprendimiento y al desarrollo empresarial. Se proporciona financiamiento y recursos para el desarrollo de unidades productivas, promoviendo su autonomía económica. Se implementa un programa integral que incluye caracterización, orientación institucional, formación en competitividad, acceso a financiamiento y conexiones para unidades productivas de micro, pequeñas, medianas y grandes empresas."/>
    <s v="No identificado (Proceso de encuentros ciudadanos)"/>
    <s v="Viable "/>
    <s v="No aplica "/>
  </r>
  <r>
    <n v="16"/>
    <x v="15"/>
    <s v="No aplica (Encuentros ciudadanos"/>
    <s v="Implementar programas de capacitación y oportunidades laborales dirigidos específicamente a personas con discapacidad, cuidadores, adultos mayores, y otros grupos vulnerables, así como a la comunidad en general. Estos programas se enfocarán en el desarrollo económico, la generación de empleo y la formación. Se ofrecerá formación en competencias laborales demandadas a nivel local, con el objetivo de preparar a los participantes para el empleo y mejorar su inserción laboral en el mercado."/>
    <s v="Encuentros Ciudadanos "/>
    <s v="La escasez de oportunidades laborales y el limitado respaldo al emprendimiento se ven agravados por la informalidad laboral, lo que dificulta el acceso a empleo formal y a los correspondientes beneficios laborales, impactando negativamente en la estabilidad económica local."/>
    <s v="Todas las UPZ"/>
    <s v="Todas las UPR"/>
    <s v="Grupo Etario sin definir "/>
    <n v="0"/>
    <s v="Comunidad en General "/>
    <s v="Implementar programas de capacitación y oportunidades laborales dirigidos específicamente a personas con discapacidad, cuidadores, adultos mayores, y otros grupos vulnerables, así como a la comunidad en general. Estos programas se enfocarán en el desarrollo económico, la generación de empleo y la formación. Se ofrecerá formación en competencias laborales demandadas a nivel local, con el objetivo de preparar a los participantes para el empleo y mejorar su inserción laboral en el mercado."/>
    <s v="No identificado (Proceso de encuentros ciudadanos)"/>
    <s v="Viable "/>
    <s v="No aplica "/>
  </r>
  <r>
    <n v="16"/>
    <x v="15"/>
    <s v="No aplica (Encuentros ciudadanos"/>
    <s v="La construcción y mantenimiento de miradores panorámicos, senderos ecoturísticos y puntos de información turística con el objetivo de enriquecer la experiencia de los visitantes y fomentar el turismo local. Además, se contempla el respaldo financiero para la formalización y promoción de emprendimientos turísticos, buscando así impulsar el desarrollo económico de la comunidad. Asimismo, se llevará a cabo una exhaustiva caracterización de los proveedores de servicios turísticos para identificar sus fortalezas, necesidades y oportunidades de mejora."/>
    <s v="Encuentros Ciudadanos "/>
    <s v="La falta de respaldo al emprendimiento y al turismo se ve agravada por la carencia de caracterización de los prestadores de servicios turísticos en la localidad de Puente Aranda."/>
    <s v="Todas las UPZ"/>
    <s v="Todas las UPR"/>
    <s v="Grupo Etario sin definir "/>
    <n v="0"/>
    <s v="Comunidad en General "/>
    <s v="La construcción y mantenimiento de miradores panorámicos, senderos ecoturísticos y puntos de información turística con el objetivo de enriquecer la experiencia de los visitantes y fomentar el turismo local. Además, se contempla el respaldo financiero para la formalización y promoción de emprendimientos turísticos, buscando así impulsar el desarrollo económico de la comunidad. Asimismo, se llevará a cabo una exhaustiva caracterización de los proveedores de servicios turísticos para identificar sus fortalezas, necesidades y oportunidades de mejora."/>
    <s v="No identificado (Proceso de encuentros ciudadanos)"/>
    <s v="Viable "/>
    <s v="No aplica "/>
  </r>
  <r>
    <n v="16"/>
    <x v="15"/>
    <s v="No aplica (Encuentros ciudadanos"/>
    <s v="Fortalecimiento de la economía de campesinos, huerteros familiar y comunitaria a través de espacios de comercialización de alimentos de pequeños productores locales."/>
    <s v="Encuentros Ciudadanos "/>
    <s v="Eliminar la barrera de comercialización entre el producto y el consumidor final."/>
    <s v="Todas las UPZ"/>
    <s v="Todas las UPR"/>
    <s v="Grupo Etario sin definir "/>
    <n v="0"/>
    <s v="Comunidad en General "/>
    <s v="Fortalecimiento de la economía de campesinos, huerteros familiar y comunitaria a través de espacios de comercialización de alimentos de pequeños productores locales."/>
    <s v="No identificado (Proceso de encuentros ciudadanos)"/>
    <s v="Viable "/>
    <s v="No aplica "/>
  </r>
  <r>
    <n v="16"/>
    <x v="15"/>
    <s v="No aplica (Encuentros ciudadanos"/>
    <s v="Inversión en la creación de aulas especializadas en innovación tecnológica."/>
    <s v="Encuentros Ciudadanos "/>
    <s v="Las instalaciones educativas carecen de una actualización constante del material pedagógico relacionado con la innovación tecnológica."/>
    <s v="Todas las UPZ"/>
    <s v="Todas las UPR"/>
    <s v="Grupo Etario sin definir "/>
    <n v="0"/>
    <s v="Comunidad en General "/>
    <s v="Inversión en la creación de aulas especializadas en innovación tecnológica."/>
    <s v="No identificado (Proceso de encuentros ciudadanos)"/>
    <s v="Viable "/>
    <s v="No aplica "/>
  </r>
  <r>
    <n v="16"/>
    <x v="15"/>
    <s v="No aplica (Encuentros ciudadanos"/>
    <s v="Inversión bibliográfica para enriquecer las bibliotecas escolares con un enfoque diferenciado e intelectual."/>
    <s v="Encuentros Ciudadanos "/>
    <s v="La falta de disponibilidad de material bibliográfico que aborde temas interculturales y diferenciales, reconociendo a las diversas etnias, es insuficiente."/>
    <s v="Todas las UPZ"/>
    <s v="Todas las UPR"/>
    <s v="Grupo Etario sin definir "/>
    <n v="0"/>
    <s v="Comunidad en General "/>
    <s v="Inversión bibliográfica para enriquecer las bibliotecas escolares con un enfoque diferenciado e intelectual."/>
    <s v="No identificado (Proceso de encuentros ciudadanos)"/>
    <s v="Viable "/>
    <s v="No aplica "/>
  </r>
  <r>
    <n v="16"/>
    <x v="15"/>
    <s v="No aplica (Encuentros ciudadanos"/>
    <s v="Fortalecimiento de hogares de paso mediante la provisión de alimentos, kits básicos de cuidado, acompañamiento médico y acceso a tratamientos médicos. Además, promovemos la tenencia responsable, el bienestar y la protección animal a través de jornadas de esterilización y campañas de concientización."/>
    <s v="Encuentros Ciudadanos "/>
    <s v="La falta de bienestar animal y la tenencia irresponsable de mascotas contribuyen a una baja cobertura de brigadas médicas y servicios de urgencias."/>
    <s v="Todas las UPZ"/>
    <s v="Todas las UPR"/>
    <s v="Grupo Etario sin definir "/>
    <n v="0"/>
    <s v="Comunidad en General "/>
    <s v="Fortalecimiento de hogares de paso mediante la provisión de alimentos, kits básicos de cuidado, acompañamiento médico y acceso a tratamientos médicos. Además, promovemos la tenencia responsable, el bienestar y la protección animal a través de jornadas de esterilización y campañas de concientización."/>
    <s v="No identificado (Proceso de encuentros ciudadanos)"/>
    <s v="Viable "/>
    <s v="No aplica "/>
  </r>
  <r>
    <n v="16"/>
    <x v="15"/>
    <s v="No aplica (Encuentros ciudadanos"/>
    <s v="Apoyo integral a víctimas del conflicto armado, a través de programas de memoria, atención psicológica, prevención y rutas de reconocimiento para las comunidades afectadas._x000a_ _x000a_ Necesidad de acciones afirmativas y capacitación."/>
    <s v="Encuentros Ciudadanos "/>
    <s v="Escasez de recursos destinados a actividades de memoria y atención psicoemocional para las víctimas del conflicto armado."/>
    <s v="Todas las UPZ"/>
    <s v="Todas las UPR"/>
    <s v="Grupo Etario sin definir "/>
    <n v="0"/>
    <s v="Comunidad en General "/>
    <s v="Apoyo integral a víctimas del conflicto armado, a través de programas de memoria, atención psicológica, prevención y rutas de reconocimiento para las comunidades afectadas._x000a_ _x000a_ Necesidad de acciones afirmativas y capacitación."/>
    <s v="No identificado (Proceso de encuentros ciudadanos)"/>
    <s v="Viable "/>
    <s v="No aplica "/>
  </r>
  <r>
    <n v="16"/>
    <x v="15"/>
    <s v="No aplica (Encuentros ciudadanos"/>
    <s v="Instalar, operar y mantener infraestructura y herramientas TIC en áreas rurales y urbanas para garantizar acceso a equipamiento a internet y servicios digitales._x000a_ _x000a_ Accesibilidad a la conectividad y comunicación."/>
    <s v="Encuentros Ciudadanos "/>
    <s v="La brecha digital y el déficit en el desarrollo tecnológico, junto con la falta de conocimiento en la comunidad sobre los diversos sistemas de información, restringen su participación y acceso a los servicios disponibles."/>
    <s v="Todas las UPZ"/>
    <s v="Todas las UPR"/>
    <s v="Grupo Etario sin definir "/>
    <n v="0"/>
    <s v="Comunidad en General "/>
    <s v="Instalar, operar y mantener infraestructura y herramientas TIC en áreas rurales y urbanas para garantizar acceso a equipamiento a internet y servicios digitales._x000a_ _x000a_ Accesibilidad a la conectividad y comunicación."/>
    <s v="No identificado (Proceso de encuentros ciudadanos)"/>
    <s v="Viable "/>
    <s v="No aplica "/>
  </r>
  <r>
    <n v="16"/>
    <x v="15"/>
    <s v="No aplica (Encuentros ciudadanos"/>
    <s v="Procesos de formación y provisión de insumos para los campos artísticos, interculturales, culturales y patrimoniales."/>
    <s v="Encuentros Ciudadanos "/>
    <s v="Se evidencia una escasez de recursos y una distribución inadecuada para proyectos relacionados con el arte, la cultura, el patrimonio, la recreación y el deporte, desde un enfoque diferencial, territorial y social."/>
    <s v="Todas las UPZ"/>
    <s v="Todas las UPR"/>
    <s v="Grupo Etario sin definir "/>
    <n v="0"/>
    <s v="Comunidad en General "/>
    <s v="Procesos de formación y provisión de insumos para los campos artísticos, interculturales, culturales y patrimoniales."/>
    <s v="No identificado (Proceso de encuentros ciudadanos)"/>
    <s v="Viable "/>
    <s v="No aplica "/>
  </r>
  <r>
    <n v="16"/>
    <x v="15"/>
    <s v="No aplica (Encuentros ciudadanos"/>
    <s v="Desarrollo de iniciativas culturales, artísticas y patrimoniales."/>
    <s v="Encuentros Ciudadanos "/>
    <s v="Hay una falta de estímulos y proyectos para el desarrollo de programas locales."/>
    <s v="Todas las UPZ"/>
    <s v="Todas las UPR"/>
    <s v="Grupo Etario sin definir "/>
    <n v="0"/>
    <s v="Comunidad en General "/>
    <s v="Desarrollo de iniciativas culturales, artísticas y patrimoniales."/>
    <s v="No identificado (Proceso de encuentros ciudadanos)"/>
    <s v="Viable "/>
    <s v="No aplica "/>
  </r>
  <r>
    <n v="16"/>
    <x v="15"/>
    <s v="No aplica (Encuentros ciudadanos"/>
    <s v="Fomento de eventos recreativos y deportivos."/>
    <s v="Encuentros Ciudadanos "/>
    <s v="Ausencia de eventos recreativos y deportivos, como baloncesto, fútbol, tenis, voleibol, atletismo, patinaje, así como deportes alternativos como bases artísticas, patinaje y stunt."/>
    <s v="Todas las UPZ"/>
    <s v="Todas las UPR"/>
    <s v="Grupo Etario sin definir "/>
    <n v="0"/>
    <s v="Comunidad en General "/>
    <s v="Fomento de eventos recreativos y deportivos."/>
    <s v="No identificado (Proceso de encuentros ciudadanos)"/>
    <s v="Viable "/>
    <s v="No aplica "/>
  </r>
  <r>
    <n v="16"/>
    <x v="15"/>
    <s v="No aplica (Encuentros ciudadanos"/>
    <s v="Promoción de la circulación y apropiación de prácticas artísticas, interculturales, culturales y patrimoniales."/>
    <s v="Encuentros Ciudadanos "/>
    <s v="Falta de una reasignación de estímulos y recursos hacia festivales, museos, exposiciones, eventos, ferias y otros espacios de promoción cultural, artística y patrimonial."/>
    <s v="Todas las UPZ"/>
    <s v="Todas las UPR"/>
    <s v="Grupo Etario sin definir "/>
    <n v="0"/>
    <s v="Comunidad en General "/>
    <s v="Promoción de la circulación y apropiación de prácticas artísticas, interculturales, culturales y patrimoniales."/>
    <s v="No identificado (Proceso de encuentros ciudadanos)"/>
    <s v="Viable "/>
    <s v="No aplica "/>
  </r>
  <r>
    <n v="16"/>
    <x v="15"/>
    <s v="No aplica (Encuentros ciudadanos"/>
    <s v="Establecimiento de bancos locales de iniciativas recreativas y deportivas de carácter barrial."/>
    <s v="Encuentros Ciudadanos "/>
    <s v="La falta de promoción del deporte competitivo impide que los deportistas de Puente Aranda tengan la posibilidad de representar y disfrutar en la localidad."/>
    <s v="Todas las UPZ"/>
    <s v="Todas las UPR"/>
    <s v="Grupo Etario sin definir "/>
    <n v="0"/>
    <s v="Comunidad en General "/>
    <s v="Establecimiento de bancos locales de iniciativas recreativas y deportivas de carácter barrial."/>
    <s v="No identificado (Proceso de encuentros ciudadanos)"/>
    <s v="Viable "/>
    <s v="No aplica "/>
  </r>
  <r>
    <n v="16"/>
    <x v="15"/>
    <s v="No aplica (Encuentros ciudadanos"/>
    <s v="La apertura de ofertas laborales dirigidas a mujeres a través de los proyectos de inversión promovidos por la alcaldía. Además, se busca implementar programas de educación técnica, profesional y certificada adaptados a las diversas necesidades de las mujeres, incluyendo a cuidadoras, mujeres afrodescendientes, jóvenes y adultas, entre otros grupos. Asimismo, se plantea la asignación de ayudas económicas dirigidas a mujeres cuidadoras y víctimas de violencia de género."/>
    <s v="Encuentros Ciudadanos "/>
    <s v="Se evidencia una carencia de oportunidades laborales dirigidas específicamente a las mujeres en términos poblacionales, así como la ausencia de programas destinados a promover su autonomía económica."/>
    <s v="Todas las UPZ"/>
    <s v="Todas las UPR"/>
    <s v="Grupo Etario sin definir "/>
    <n v="0"/>
    <s v="Comunidad en General "/>
    <s v="La apertura de ofertas laborales dirigidas a mujeres a través de los proyectos de inversión promovidos por la alcaldía. Además, se busca implementar programas de educación técnica, profesional y certificada adaptados a las diversas necesidades de las mujeres, incluyendo a cuidadoras, mujeres afrodescendientes, jóvenes y adultas, entre otros grupos. Asimismo, se plantea la asignación de ayudas económicas dirigidas a mujeres cuidadoras y víctimas de violencia de género."/>
    <s v="No identificado (Proceso de encuentros ciudadanos)"/>
    <s v="Viable "/>
    <s v="No aplica "/>
  </r>
  <r>
    <n v="16"/>
    <x v="15"/>
    <s v="No aplica (Encuentros ciudadanos"/>
    <s v="Desarrollar diversas estrategias de comunicación para difundir estas iniciativas, así como implementar estrategias que promuevan el fortalecimiento técnico en todas sus formas, asegurando el apoyo y relevo en el cuidado. Se deben promover acciones de respiro que contribuyan al bienestar mental y prácticas de autocuidado, garantizando un sistema de apoyo para todas las mujeres, sin importar su diversidad."/>
    <s v="Encuentros Ciudadanos "/>
    <s v="La falta de apoyo económico afecta tanto a las mujeres cuidadoras como a las víctimas de la violencia, lo que resalta la necesidad de medidas concretas para abordar esta situación._x000a_ _x000a_ Existe una falta de difusión y promoción de los programas diseñados para fortalecer las capacidades de las mujeres, así como una ausencia de estrategias dedicadas al fortalecimiento de las habilidades específicas de las mujeres cuidadoras."/>
    <s v="Todas las UPZ"/>
    <s v="Todas las UPR"/>
    <s v="Grupo Etario sin definir "/>
    <n v="0"/>
    <s v="Comunidad en General "/>
    <s v="Desarrollar diversas estrategias de comunicación para difundir estas iniciativas, así como implementar estrategias que promuevan el fortalecimiento técnico en todas sus formas, asegurando el apoyo y relevo en el cuidado. Se deben promover acciones de respiro que contribuyan al bienestar mental y prácticas de autocuidado, garantizando un sistema de apoyo para todas las mujeres, sin importar su diversidad."/>
    <s v="No identificado (Proceso de encuentros ciudadanos)"/>
    <s v="Viable "/>
    <s v="No aplica "/>
  </r>
  <r>
    <n v="16"/>
    <x v="15"/>
    <s v="No aplica (Encuentros ciudadanos"/>
    <s v="Capacitar en políticas de mujer y equidad en todas las instancias. Se debe promover la participación y la creación de escuelas de formación para mujeres afrodescendientes, indígenas y de diversas identidades, centrándose en el autocuidado, el reconocimiento de la violencia de género y la identidad cultural con un enfoque de género diferenciado y basado en los derechos humanos."/>
    <s v="Encuentros Ciudadanos "/>
    <s v="Las mujeres enfrentan múltiples barreras para su participación plena, incluyendo la falta de espacios que fortalezcan políticas públicas con enfoque diferencial."/>
    <s v="Todas las UPZ"/>
    <s v="Todas las UPR"/>
    <s v="Grupo Etario sin definir "/>
    <n v="0"/>
    <s v="Comunidad en General "/>
    <s v="Capacitar en políticas de mujer y equidad en todas las instancias. Se debe promover la participación y la creación de escuelas de formación para mujeres afrodescendientes, indígenas y de diversas identidades, centrándose en el autocuidado, el reconocimiento de la violencia de género y la identidad cultural con un enfoque de género diferenciado y basado en los derechos humanos."/>
    <s v="No identificado (Proceso de encuentros ciudadanos)"/>
    <s v="Viable "/>
    <s v="No aplica "/>
  </r>
  <r>
    <n v="16"/>
    <x v="15"/>
    <s v="No aplica (Encuentros ciudadanos"/>
    <s v="Asegurar la inclusión plena de las personas con discapacidad y de sus cuidadores y familiares, con el objetivo de mejorar su bienestar y promover su integridad como individuos con discapacidad, así como la de quienes los cuidan."/>
    <s v="Encuentros Ciudadanos "/>
    <s v="Existe una carencia en la atención integral a las personas con discapacidad, tanto en términos de servicios como de recursos disponibles. Además, se observa una falta de acciones complementarias y de apoyo destinadas a estas personas."/>
    <s v="Todas las UPZ"/>
    <s v="Todas las UPR"/>
    <s v="Grupo Etario sin definir "/>
    <n v="0"/>
    <s v="Comunidad en General "/>
    <s v="Asegurar la inclusión plena de las personas con discapacidad y de sus cuidadores y familiares, con el objetivo de mejorar su bienestar y promover su integridad como individuos con discapacidad, así como la de quienes los cuidan."/>
    <s v="No identificado (Proceso de encuentros ciudadanos)"/>
    <s v="Viable "/>
    <s v="No aplica "/>
  </r>
  <r>
    <n v="16"/>
    <x v="15"/>
    <s v="No aplica (Encuentros ciudadanos"/>
    <s v="Implementar un programa integral de promoción, prevención y atención que incluya la formación en cuidado de tiempo libre y atención prioritaria dirigido específicamente a los cuidadores."/>
    <s v="Encuentros Ciudadanos "/>
    <s v="Se registra una alarmante incidencia de consumo de sustancias psicoactivas tanto dentro de las instituciones educativas como en sus alrededores y en la comunidad en general."/>
    <s v="Todas las UPZ"/>
    <s v="Todas las UPR"/>
    <s v="Grupo Etario sin definir "/>
    <n v="0"/>
    <s v="Comunidad en General "/>
    <s v="Implementar un programa integral de promoción, prevención y atención que incluya la formación en cuidado de tiempo libre y atención prioritaria dirigido específicamente a los cuidadores."/>
    <s v="No identificado (Proceso de encuentros ciudadanos)"/>
    <s v="Viable "/>
    <s v="No aplica "/>
  </r>
  <r>
    <n v="16"/>
    <x v="15"/>
    <s v="No aplica (Encuentros ciudadanos"/>
    <s v="Mejorar la cobertura y agilizar la entrega de dispositivos según las necesidades individuales y en tiempos adecuados para las personas con discapacidad."/>
    <s v="Encuentros Ciudadanos "/>
    <s v="Además, se evidencia una carencia de infraestructura adecuada y de dispositivos esenciales para el cuidado y bienestar de las personas con discapacidad."/>
    <s v="Todas las UPZ"/>
    <s v="Todas las UPR"/>
    <s v="Grupo Etario sin definir "/>
    <n v="0"/>
    <s v="Comunidad en General "/>
    <s v="Mejorar la cobertura y agilizar la entrega de dispositivos según las necesidades individuales y en tiempos adecuados para las personas con discapacidad."/>
    <s v="No identificado (Proceso de encuentros ciudadanos)"/>
    <s v="Viable "/>
    <s v="No aplica "/>
  </r>
  <r>
    <n v="16"/>
    <x v="15"/>
    <s v="No aplica (Encuentros ciudadanos"/>
    <s v="Asegurar la inclusión y accesibilidad para las personas con discapacidad y sus cuidadores, promoviendo así una mejora en su bienestar integral._x000a_ _x000a_  Se requiere inversión en la creación de escuelas de salud sexual y reproductiva desde la partería, que promuevan el conocimiento y la atención integral en temas de salud sexual y reproductiva, especialmente enfocados en las necesidades de las mujeres y las comunidades indígenas._x000a__x000a_Garantizar la inclusión de la persona con discapacidad, sus cuidadores y familiares, mejorando el bienestae integral de personas con discapadidad y sus cuidadores "/>
    <s v="Encuentros Ciudadanos "/>
    <s v="Atención integral para personas con discapacidad, garantizando su acceso a servicios esenciales. Implementación de acciones complementarias y de apoyo dirigidas a las personas con discapacidad."/>
    <s v="Todas las UPZ"/>
    <s v="Todas las UPR"/>
    <s v="Grupo Etario sin definir "/>
    <n v="0"/>
    <s v="Comunidad en General "/>
    <s v="Asegurar la inclusión y accesibilidad para las personas con discapacidad y sus cuidadores, promoviendo así una mejora en su bienestar integral._x000a_ _x000a_  Se requiere inversión en la creación de escuelas de salud sexual y reproductiva desde la partería, que promuevan el conocimiento y la atención integral en temas de salud sexual y reproductiva, especialmente enfocados en las necesidades de las mujeres y las comunidades indígenas._x000a__x000a_Garantizar la inclusión de la persona con discapacidad, sus cuidadores y familiares, mejorando el bienestae integral de personas con discapadidad y sus cuidadores "/>
    <s v="No identificado (Proceso de encuentros ciudadanos)"/>
    <s v="Viable "/>
    <s v="No aplica "/>
  </r>
  <r>
    <n v="16"/>
    <x v="15"/>
    <s v="No aplica (Encuentros ciudadanos"/>
    <s v="Desarrollo de programas integrales de prevención, promoción y atención, que incluyan formación, ocupación del tiempo libre y atención psicosocial._x000a_ _x000a_ Implementación de programas integrales de prevención del consumo de sustancias psicoactivas, con talleres, capacitaciones y apoyo psicológico, dirigidos especialmente a jóvenes en entornos escolares y comunitarios._x000a_ _x000a_ Ejecución de campañas innovadoras, talleres culturales, programas educativos y de emprendimiento para abordar de manera integral el consumo de sustancias psicoactivas._x000a_ _x000a_ Se requiere inversión en la organización de eventos anuales de visibilización y promoción de la medicina ancestral Gitana a nivel local, así como la construcción de una Escuela de Saberes en salud Gitana. Estas iniciativas contribuirían al reconocimiento y valoración de estas prácticas tradicionales en la comunidad de Puente Aranda."/>
    <s v="Encuentros Ciudadanos "/>
    <s v="Se registran elevados índices de consumo de Sustancias Psicoactivas (SPA) tanto en Instituciones Educativas como en Entornos Comunitarios, lo que incide significativamente en la salud y desarrollo de los jóvenes._x000a_ _x000a_ La escasez de atención en Salud Mental y los factores socioeconómicos contribuyen a dificultar la prevención del consumo de Sustancias Psicoactivas, agravando aún más la situación."/>
    <s v="Todas las UPZ"/>
    <s v="Todas las UPR"/>
    <s v="Grupo Etario sin definir "/>
    <n v="0"/>
    <s v="Comunidad en General "/>
    <s v="Desarrollo de programas integrales de prevención, promoción y atención, que incluyan formación, ocupación del tiempo libre y atención psicosocial._x000a_ _x000a_ Implementación de programas integrales de prevención del consumo de sustancias psicoactivas, con talleres, capacitaciones y apoyo psicológico, dirigidos especialmente a jóvenes en entornos escolares y comunitarios._x000a_ _x000a_ Ejecución de campañas innovadoras, talleres culturales, programas educativos y de emprendimiento para abordar de manera integral el consumo de sustancias psicoactivas._x000a_ _x000a_ Se requiere inversión en la organización de eventos anuales de visibilización y promoción de la medicina ancestral Gitana a nivel local, así como la construcción de una Escuela de Saberes en salud Gitana. Estas iniciativas contribuirían al reconocimiento y valoración de estas prácticas tradicionales en la comunidad de Puente Aranda."/>
    <s v="No identificado (Proceso de encuentros ciudadanos)"/>
    <s v="Viable "/>
    <s v="No aplica "/>
  </r>
  <r>
    <n v="16"/>
    <x v="15"/>
    <s v="No aplica (Encuentros ciudadanos"/>
    <s v="Ampliar la cobertura y optimizar la distribución de dispositivos de asistencia personal para personas con discapacidad._x000a_ _x000a_ Se requiere inversión en programas y servicios que fortalezcan la salud mental de la población, especialmente enfocados en visitas al adulto mayor y capacitación en sus derechos. Además, es importante incluir programas de inclusión digital para el adulto mayor, facilitando su acceso a la tecnología y la información."/>
    <s v="Encuentros Ciudadanos "/>
    <s v="La carencia de cobertura y suministro adecuado de dispositivos esenciales para el cuidado y bienestar de las personas con discapacidad."/>
    <s v="Todas las UPZ"/>
    <s v="Todas las UPR"/>
    <s v="Grupo Etario sin definir "/>
    <n v="0"/>
    <s v="Comunidad en General "/>
    <s v="Ampliar la cobertura y optimizar la distribución de dispositivos de asistencia personal para personas con discapacidad._x000a_ _x000a_ Se requiere inversión en programas y servicios que fortalezcan la salud mental de la población, especialmente enfocados en visitas al adulto mayor y capacitación en sus derechos. Además, es importante incluir programas de inclusión digital para el adulto mayor, facilitando su acceso a la tecnología y la información."/>
    <s v="No identificado (Proceso de encuentros ciudadanos)"/>
    <s v="Viable "/>
    <s v="No aplica "/>
  </r>
  <r>
    <n v="16"/>
    <x v="15"/>
    <s v="No aplica (Encuentros ciudadanos"/>
    <s v="Empoderamiento de Puente Aranda para potenciar la calidad de vida local, con capacitación en las APP disponibles."/>
    <s v="Encuentros Ciudadanos "/>
    <s v="Limitada autonomía de las instituciones en la comunidad para tomar decisiones clave."/>
    <s v="Todas las UPZ"/>
    <s v="Todas las UPR"/>
    <s v="Grupo Etario sin definir "/>
    <n v="0"/>
    <s v="Comunidad en General "/>
    <s v="Empoderamiento de Puente Aranda para potenciar la calidad de vida local, con capacitación en las APP disponibles."/>
    <s v="No identificado (Proceso de encuentros ciudadanos)"/>
    <s v="Viable "/>
    <s v="No aplica "/>
  </r>
  <r>
    <n v="16"/>
    <x v="15"/>
    <s v="No aplica (Encuentros ciudadanos"/>
    <s v="Establecimiento y fortalecimiento de un laboratorio de Innovación Social en la comunidad."/>
    <s v="Encuentros Ciudadanos "/>
    <s v="Necesidad de establecer un laboratorio de Innovación Social actualizado."/>
    <s v="Todas las UPZ"/>
    <s v="Todas las UPR"/>
    <s v="Grupo Etario sin definir "/>
    <n v="0"/>
    <s v="Comunidad en General "/>
    <s v="Establecimiento y fortalecimiento de un laboratorio de Innovación Social en la comunidad."/>
    <s v="No identificado (Proceso de encuentros ciudadanos)"/>
    <s v="Viable "/>
    <s v="No aplica "/>
  </r>
  <r>
    <n v="16"/>
    <x v="15"/>
    <s v="No aplica (Encuentros ciudadanos"/>
    <s v="Creación de un Observatorio de Transparencia local que brinde acceso a información relevante para la comunidad."/>
    <s v="Encuentros Ciudadanos "/>
    <s v="Carencia de un sistema unificado de información en la Localidad."/>
    <s v="Todas las UPZ"/>
    <s v="Todas las UPR"/>
    <s v="Grupo Etario sin definir "/>
    <n v="0"/>
    <s v="Comunidad en General "/>
    <s v="Creación de un Observatorio de Transparencia local que brinde acceso a información relevante para la comunidad."/>
    <s v="No identificado (Proceso de encuentros ciudadanos)"/>
    <s v="Viable "/>
    <s v="No aplica "/>
  </r>
  <r>
    <n v="16"/>
    <x v="15"/>
    <s v="No aplica (Encuentros ciudadanos"/>
    <s v="Implementación de soluciones variadas para mejorar la divulgación de los planes y programas existentes en la localidad, junto con la creación de un directorio detallado de servicios disponibles para apoyar a la comunidad."/>
    <s v="Encuentros Ciudadanos "/>
    <s v="Falta de reconocimiento de los recursos y contribuciones disponibles para la organización."/>
    <s v="Todas las UPZ"/>
    <s v="Todas las UPR"/>
    <s v="Grupo Etario sin definir "/>
    <n v="0"/>
    <s v="Comunidad en General "/>
    <s v="Implementación de soluciones variadas para mejorar la divulgación de los planes y programas existentes en la localidad, junto con la creación de un directorio detallado de servicios disponibles para apoyar a la comunidad."/>
    <s v="No identificado (Proceso de encuentros ciudadanos)"/>
    <s v="Viable "/>
    <s v="No aplica "/>
  </r>
  <r>
    <n v="16"/>
    <x v="15"/>
    <s v="No aplica (Encuentros ciudadanos"/>
    <s v="Inversión en la creación de escuelas de salud sexual y reproductiva desde la parteria, que promuevan el conocimiento y la atención integral en temas de salud sexual y reproductiva,especialmente enfocados en las necesidades de las mujeres y las comunidades indigenas"/>
    <s v="Encuentros Ciudadanos "/>
    <s v="Falta de conocimiento en parteria con enfoque en la comunidad indigena"/>
    <s v="Todas las UPZ"/>
    <s v="Todas las UPR"/>
    <s v="Grupo Etario sin definir "/>
    <n v="0"/>
    <s v="Comunidad en General "/>
    <s v="Inversión en la creación de escuelas de salud sexual y reproductiva desde la parteria, que promuevan el conocimiento y la atención integral en temas de salud sexual y reproductiva,especialmente enfocados en las necesidades de las mujeres y las comunidades indigenas"/>
    <s v="No identificado (Proceso de encuentros ciudadanos)"/>
    <s v="Viable "/>
    <s v="No aplica "/>
  </r>
  <r>
    <n v="16"/>
    <x v="15"/>
    <s v="No aplica (Encuentros ciudadanos"/>
    <s v="se requiere inversión en la organización de eventos anuales de visibilización y promoción de la medicina ancestral ---Gitana a nivel loca, así como la construcción de una Escuela de Saberes en salud Gitana. Estas iniciativas contribuirian al reconocimiento y valoración de estas practicas tradicionales en la comunidad de Puente Aranda"/>
    <s v="Encuentros Ciudadanos "/>
    <s v="falta de reconocimiento en la medicina ancestral gitana"/>
    <s v="Todas las UPZ"/>
    <s v="Todas las UPR"/>
    <s v="Grupo Etario sin definir "/>
    <n v="0"/>
    <s v="Comunidad en General "/>
    <s v="se requiere inversión en la organización de eventos anuales de visibilización y promoción de la medicina ancestral ---Gitana a nivel loca, así como la construcción de una Escuela de Saberes en salud Gitana. Estas iniciativas contribuirian al reconocimiento y valoración de estas practicas tradicionales en la comunidad de Puente Aranda"/>
    <s v="No identificado (Proceso de encuentros ciudadanos)"/>
    <s v="Viable "/>
    <s v="No aplica "/>
  </r>
  <r>
    <n v="16"/>
    <x v="15"/>
    <s v="No aplica (Encuentros ciudadanos"/>
    <s v="Se requiere inversión en programas y servicios que fortalezcan la salud mental de la población, especialmente enfocados en visitas al adulto mayor y capacitación en sus derechos, addemás, es importante incluir programas de inclusión digital para el adulto mayor, facilitando su acceso a la tecnologia y la información"/>
    <s v="Encuentros Ciudadanos "/>
    <s v="limitado conocimiento de los derechos de los adultos mayores, abandono que a llevado a los adultos mayores a sufrir problemas psicologicos"/>
    <s v="Todas las UPZ"/>
    <s v="Todas las UPR"/>
    <s v="Grupo Etario sin definir "/>
    <n v="0"/>
    <s v="Comunidad en General "/>
    <s v="Se requiere inversión en programas y servicios que fortalezcan la salud mental de la población, especialmente enfocados en visitas al adulto mayor y capacitación en sus derechos, addemás, es importante incluir programas de inclusión digital para el adulto mayor, facilitando su acceso a la tecnologia y la información"/>
    <s v="No identificado (Proceso de encuentros ciudadanos)"/>
    <s v="Viable "/>
    <s v="No aplica "/>
  </r>
  <r>
    <n v="16"/>
    <x v="15"/>
    <s v="No aplica (Encuentros ciudadanos"/>
    <s v="Dinamización de los espacios artísticos y culturales, construcción de la casa de la cultura y necesidad de fortalecimiento y centralización de las actividades culturales."/>
    <s v="Encuentros Ciudadanos "/>
    <s v="La comunidad carece de una Casa de la Cultura, así como de espacios culturales y una sede pública dedicada a promover las artes. La necesidad de un espacio dedicado a la cultura que pueda servir como un centro cultural para la comunidad."/>
    <s v="Todas las UPZ"/>
    <s v="Todas las UPR"/>
    <s v="Grupo Etario sin definir "/>
    <n v="0"/>
    <s v="Comunidad en General "/>
    <s v="Dinamización de los espacios artísticos y culturales, construcción de la casa de la cultura y necesidad de fortalecimiento y centralización de las actividades culturales."/>
    <s v="No identificado (Proceso de encuentros ciudadanos)"/>
    <s v="Viable "/>
    <s v="No aplica "/>
  </r>
  <r>
    <n v="16"/>
    <x v="15"/>
    <s v="No aplica (Encuentros ciudadanos"/>
    <s v="Inversión en los parques, con fondos adicionales destinados a su renovación y al mantenimiento de los recursos existentes, asegurando así su óptimo estado para el disfrute de la comunidad."/>
    <s v="Encuentros Ciudadanos "/>
    <s v="Los parques comunitarios presentan un deterioro físico evidente, junto con una escasez de mobiliario urbano y una falta de escenarios deportivos. Además, estos espacios carecen de mantenimiento adecuado, lo que afecta negativamente la experiencia de quienes los utilizan."/>
    <s v="Todas las UPZ"/>
    <s v="Todas las UPR"/>
    <s v="Grupo Etario sin definir "/>
    <n v="0"/>
    <s v="Comunidad en General "/>
    <s v="Inversión en los parques, con fondos adicionales destinados a su renovación y al mantenimiento de los recursos existentes, asegurando así su óptimo estado para el disfrute de la comunidad."/>
    <s v="No identificado (Proceso de encuentros ciudadanos)"/>
    <s v="Viable "/>
    <s v="No aplica "/>
  </r>
  <r>
    <n v="16"/>
    <x v="15"/>
    <s v="No aplica (Encuentros ciudadanos"/>
    <s v="Respaldar los espacios culturales mediante la dotación de infraestructura adecuada y, en particular, considerar la construcción o dotación de una casa de la cultura para promover y enriquecer la vida cultural de la comunidad."/>
    <s v="Encuentros Ciudadanos "/>
    <s v="La comunidad sufre por la falta de infraestructura, espacios y apoyos culturales. Esta carencia se refleja en la ausencia de infraestructura pública adecuada y en la falta de duración de los recursos disponibles."/>
    <s v="Todas las UPZ"/>
    <s v="Todas las UPR"/>
    <s v="Grupo Etario sin definir "/>
    <n v="0"/>
    <s v="Comunidad en General "/>
    <s v="Respaldar los espacios culturales mediante la dotación de infraestructura adecuada y, en particular, considerar la construcción o dotación de una casa de la cultura para promover y enriquecer la vida cultural de la comunidad."/>
    <s v="No identificado (Proceso de encuentros ciudadanos)"/>
    <s v="Viable "/>
    <s v="No aplica "/>
  </r>
  <r>
    <n v="16"/>
    <x v="15"/>
    <s v="No aplica (Encuentros ciudadanos"/>
    <s v="Capacitar a la ciudadanía en la separación de residuos, fomentar la conciencia cívica y colaborar con organizaciones para facilitar el reciclaje y la transformación son medidas clave para abordar este desafío."/>
    <s v="Encuentros Ciudadanos "/>
    <s v="La gestión de residuos se enfrenta a importantes desafíos, especialmente en el manejo de residuos peligrosos. Además, hay un amplio desconocimiento sobre los horarios y días de recolección de residuos, lo que afecta la eficiencia del proceso y puede llevar a prácticas incorrectas de disposición de residuos."/>
    <s v="Todas las UPZ"/>
    <s v="Todas las UPR"/>
    <s v="Grupo Etario sin definir "/>
    <n v="0"/>
    <s v="Comunidad en General "/>
    <s v="Capacitar a la ciudadanía en la separación de residuos, fomentar la conciencia cívica y colaborar con organizaciones para facilitar el reciclaje y la transformación son medidas clave para abordar este desafío."/>
    <s v="No identificado (Proceso de encuentros ciudadanos)"/>
    <s v="Viable "/>
    <s v="No aplica "/>
  </r>
  <r>
    <n v="16"/>
    <x v="15"/>
    <s v="No aplica (Encuentros ciudadanos"/>
    <s v="Proporcionar subsidios monetarios, incrementar las salidas pedagógicas y establecer veeduría sobre aquellos que reciben apoyos."/>
    <s v="Encuentros Ciudadanos "/>
    <s v="Falta de asistencia o orientación técnica y especializada."/>
    <s v="Todas las UPZ"/>
    <s v="Todas las UPR"/>
    <s v="Grupo Etario sin definir "/>
    <n v="0"/>
    <s v="Comunidad en General "/>
    <s v="Proporcionar subsidios monetarios, incrementar las salidas pedagógicas y establecer veeduría sobre aquellos que reciben apoyos."/>
    <s v="No identificado (Proceso de encuentros ciudadanos)"/>
    <s v="Viable "/>
    <s v="No aplica "/>
  </r>
  <r>
    <n v="16"/>
    <x v="15"/>
    <s v="No aplica (Encuentros ciudadanos"/>
    <s v="Fortalecimiento comunitario a través de la agricultura urbana."/>
    <s v="Encuentros Ciudadanos "/>
    <s v="Apoyo integral para la revitalización urbana."/>
    <s v="Todas las UPZ"/>
    <s v="Todas las UPR"/>
    <s v="Grupo Etario sin definir "/>
    <n v="0"/>
    <s v="Comunidad en General "/>
    <s v="Fortalecimiento comunitario a través de la agricultura urbana."/>
    <s v="No identificado (Proceso de encuentros ciudadanos)"/>
    <s v="Viable "/>
    <s v="No aplica "/>
  </r>
  <r>
    <n v="16"/>
    <x v="15"/>
    <s v="No aplica (Encuentros ciudadanos"/>
    <s v="Provisión de insumos y herramientas para la agricultura urbana, junto con capacitación estratégica en buenas prácticas agrícolas y urbanas para mitigar el impacto ambiental negativo."/>
    <s v="Encuentros Ciudadanos "/>
    <s v="Escasez en el desarrollo de la agricultura urbana."/>
    <s v="Todas las UPZ"/>
    <s v="Todas las UPR"/>
    <s v="Grupo Etario sin definir "/>
    <n v="0"/>
    <s v="Comunidad en General "/>
    <s v="Provisión de insumos y herramientas para la agricultura urbana, junto con capacitación estratégica en buenas prácticas agrícolas y urbanas para mitigar el impacto ambiental negativo."/>
    <s v="No identificado (Proceso de encuentros ciudadanos)"/>
    <s v="Viable "/>
    <s v="No aplica "/>
  </r>
  <r>
    <n v="16"/>
    <x v="15"/>
    <s v="No aplica (Encuentros ciudadanos"/>
    <s v="Gestión de riesgos, protección, conservación y educación ambiental."/>
    <s v="Encuentros Ciudadanos "/>
    <s v="Contaminación ambiental, mantenimiento y gestión ambiental."/>
    <s v="Todas las UPZ"/>
    <s v="Todas las UPR"/>
    <s v="Grupo Etario sin definir "/>
    <n v="0"/>
    <s v="Comunidad en General "/>
    <s v="Gestión de riesgos, protección, conservación y educación ambiental."/>
    <s v="No identificado (Proceso de encuentros ciudadanos)"/>
    <s v="Viable "/>
    <s v="No aplica "/>
  </r>
  <r>
    <n v="17"/>
    <x v="16"/>
    <s v="No aplica (Encuentros ciudadanos"/>
    <s v="Dotación y aprovechamiento de las casas comunitarias para la formación cultural diferencial certificada, propendiendo para que sean acciones de educación formal y apoyo a las actividades culturales que se desarrollan en las instituciones educativas locales."/>
    <s v="Encuentros Ciudadanos "/>
    <s v="Falta de difusión y vacíos en la oferta cultural en diversos temas como formación en artes, profesionalización del sector cultural, promoción de la paz, gestión cultural que permita la apropiación de la Candelaria como un territorio histórico patrimonial y cultural que se fundamente en el enfoque diferencial."/>
    <s v="Todas las UPZ"/>
    <s v="Todas las UPR"/>
    <s v="Grupo Etario sin definir "/>
    <n v="0"/>
    <s v="Comunidad en General "/>
    <s v="Dotación y aprovechamiento de las casas comunitarias para la formación cultural diferencial certificada, propendiendo para que sean acciones de educación formal y apoyo a las actividades culturales que se desarrollan en las instituciones educativas locales."/>
    <s v="No identificado (Proceso de encuentros ciudadanos)"/>
    <s v="Viable "/>
    <s v="No aplica "/>
  </r>
  <r>
    <n v="17"/>
    <x v="16"/>
    <s v="No aplica (Encuentros ciudadanos"/>
    <s v="Caracterización de agentes culturales locales del territorio para la gestión, formación y profesionalización de estos, con miras hacia la ejecución de proyectos desde las organizaciones locales."/>
    <s v="Encuentros Ciudadanos "/>
    <s v="Falta de difusión y vacíos en la oferta cultural en diversos temas como formación en artes, profesionalización del sector cultural, promoción de la paz, gestión cultural que permita la apropiación de la Candelaria como un territorio histórico patrimonial y cultural que se fundamente en el enfoque diferencial."/>
    <s v="Todas las UPZ"/>
    <s v="Todas las UPR"/>
    <s v="Grupo Etario sin definir "/>
    <n v="0"/>
    <s v="Comunidad en General "/>
    <s v="Caracterización de agentes culturales locales del territorio para la gestión, formación y profesionalización de estos, con miras hacia la ejecución de proyectos desde las organizaciones locales."/>
    <s v="No identificado (Proceso de encuentros ciudadanos)"/>
    <s v="Viable "/>
    <s v="No aplica "/>
  </r>
  <r>
    <n v="17"/>
    <x v="16"/>
    <s v="No aplica (Encuentros ciudadanos"/>
    <s v="Realizar y apoyar eventos y/o actividades frecuentes de circulación en donde se tenga en cuenta la participación de organizaciones y artistas locales en la ejecución de los diferentes proyectos del FDLC, para promover la exaltación del folklore colombiano y otras expresiones culturales ancestrales, poblacionales, diferenciales, urbanas y tradicionales. Lo anterior, teniendo en cuenta que se debe dar cumplimiento a los acuerdos locales."/>
    <s v="Encuentros Ciudadanos "/>
    <s v="Insuficiencias en procesos de circulación y difusión de la oferta cultural Sumado a la falta de dotación cultural para la visibilización de artistas y artesanos locales."/>
    <s v="Todas las UPZ"/>
    <s v="Todas las UPR"/>
    <s v="Grupo Etario sin definir "/>
    <n v="0"/>
    <s v="Comunidad en General "/>
    <s v="Realizar y apoyar eventos y/o actividades frecuentes de circulación en donde se tenga en cuenta la participación de organizaciones y artistas locales en la ejecución de los diferentes proyectos del FDLC, para promover la exaltación del folklore colombiano y otras expresiones culturales ancestrales, poblacionales, diferenciales, urbanas y tradicionales. Lo anterior, teniendo en cuenta que se debe dar cumplimiento a los acuerdos locales."/>
    <s v="No identificado (Proceso de encuentros ciudadanos)"/>
    <s v="Viable "/>
    <s v="No aplica "/>
  </r>
  <r>
    <n v="17"/>
    <x v="16"/>
    <s v="No aplica (Encuentros ciudadanos"/>
    <s v="Implementación de corredores culturales para artistas y artesanos de la localidad."/>
    <s v="Encuentros Ciudadanos "/>
    <s v="Insuficiencias en procesos de circulación y difusión de la oferta cultural Sumado a la falta de dotación cultural para la visibilización de artistas y artesanos locales."/>
    <s v="Todas las UPZ"/>
    <s v="Todas las UPR"/>
    <s v="Grupo Etario sin definir "/>
    <n v="0"/>
    <s v="Comunidad en General "/>
    <s v="Implementación de corredores culturales para artistas y artesanos de la localidad."/>
    <s v="No identificado (Proceso de encuentros ciudadanos)"/>
    <s v="Viable "/>
    <s v="No aplica "/>
  </r>
  <r>
    <n v="17"/>
    <x v="16"/>
    <s v="No aplica (Encuentros ciudadanos"/>
    <s v="Dotación que cumpla con los requerimientos técnicos de acuerdo con las necesidades de las organizaciones locales para el desarrollo de eventos culturales y artísticos sostenibles de gran formato y al aire libre."/>
    <s v="Encuentros Ciudadanos "/>
    <s v="Insuficiencias en procesos de circulación y difusión de la oferta cultural Sumado a la falta de dotación cultural para la visibilización de artistas y artesanos locales."/>
    <s v="Todas las UPZ"/>
    <s v="Todas las UPR"/>
    <s v="Grupo Etario sin definir "/>
    <n v="0"/>
    <s v="Comunidad en General "/>
    <s v="Dotación que cumpla con los requerimientos técnicos de acuerdo con las necesidades de las organizaciones locales para el desarrollo de eventos culturales y artísticos sostenibles de gran formato y al aire libre."/>
    <s v="No identificado (Proceso de encuentros ciudadanos)"/>
    <s v="Viable "/>
    <s v="No aplica "/>
  </r>
  <r>
    <n v="17"/>
    <x v="16"/>
    <s v="No aplica (Encuentros ciudadanos"/>
    <s v="Apoyar medios de comunicación alternativa para la difusión y divulgación de actividades públicas."/>
    <s v="Encuentros Ciudadanos "/>
    <s v="Insuficiencias en procesos de circulación y difusión de la oferta cultural Sumado a la falta de dotación cultural para la visibilización de artistas y artesanos locales."/>
    <s v="Todas las UPZ"/>
    <s v="Todas las UPR"/>
    <s v="Grupo Etario sin definir "/>
    <n v="0"/>
    <s v="Comunidad en General "/>
    <s v="Apoyar medios de comunicación alternativa para la difusión y divulgación de actividades públicas."/>
    <s v="No identificado (Proceso de encuentros ciudadanos)"/>
    <s v="Viable "/>
    <s v="No aplica "/>
  </r>
  <r>
    <n v="17"/>
    <x v="16"/>
    <s v="No aplica (Encuentros ciudadanos"/>
    <s v="Continuidad y sostenibilidad de procesos de impacto y del equipo de cultura de la alcaldía local."/>
    <s v="Encuentros Ciudadanos "/>
    <s v="Falta de estrategias territoriales eficaces y sostenibles para fortalecer la gestión y participación cultural, artística y comunitaria de los diferentes actores y sectores locales desde un enfoque diferencial."/>
    <s v="Todas las UPZ"/>
    <s v="Todas las UPR"/>
    <s v="Grupo Etario sin definir "/>
    <n v="0"/>
    <s v="Comunidad en General "/>
    <s v="Continuidad y sostenibilidad de procesos de impacto y del equipo de cultura de la alcaldía local."/>
    <s v="No identificado (Proceso de encuentros ciudadanos)"/>
    <s v="Viable "/>
    <s v="No aplica "/>
  </r>
  <r>
    <n v="17"/>
    <x v="16"/>
    <s v="No aplica (Encuentros ciudadanos"/>
    <s v="Fomento de espacios de veeduría permanente entre los diferentes actores y sectores culturales tipo asamblea en donde se haga un control social sobre la dotación y proyectos culturales e información."/>
    <s v="Encuentros Ciudadanos "/>
    <s v="Falta de estrategias territoriales eficaces y sostenibles para fortalecer la gestión y participación cultural, artística y comunitaria de los diferentes actores y sectores locales desde un enfoque diferencial."/>
    <s v="Todas las UPZ"/>
    <s v="Todas las UPR"/>
    <s v="Grupo Etario sin definir "/>
    <n v="0"/>
    <s v="Comunidad en General "/>
    <s v="Fomento de espacios de veeduría permanente entre los diferentes actores y sectores culturales tipo asamblea en donde se haga un control social sobre la dotación y proyectos culturales e información."/>
    <s v="No identificado (Proceso de encuentros ciudadanos)"/>
    <s v="Viable "/>
    <s v="No aplica "/>
  </r>
  <r>
    <n v="17"/>
    <x v="16"/>
    <s v="No aplica (Encuentros ciudadanos"/>
    <s v="Inversión con el fin de crear y/ mantener espacios para la práctica deportiva y recreativa evualuando las necesidades específicas de cada parque."/>
    <s v="Encuentros Ciudadanos "/>
    <s v="Dificultades de mantenimiento y _x000a_dotación de espacios recreativos_x000a_"/>
    <s v="Todas las UPZ"/>
    <s v="Todas las UPR"/>
    <s v="Grupo Etario sin definir "/>
    <n v="0"/>
    <s v="Comunidad en General "/>
    <s v="Inversión con el fin de crear y/ mantener espacios para la práctica deportiva y recreativa evualuando las necesidades específicas de cada parque."/>
    <s v="No identificado (Proceso de encuentros ciudadanos)"/>
    <s v="Viable "/>
    <s v="No aplica "/>
  </r>
  <r>
    <n v="17"/>
    <x v="16"/>
    <s v="No aplica (Encuentros ciudadanos"/>
    <s v="Capacitación y creación de programas dirigidos al deporte para la comunidad en general y para formar nuevos líderes deportivos que incluya la capacitación y apoyo a los niños niñas jóvenes, adolescentes y personas con discapacidad."/>
    <s v="Encuentros Ciudadanos "/>
    <s v="Déficit de formadores y/o lideres que promuevan la práctica deportiva, actividad física y recreativa."/>
    <s v="Todas las UPZ"/>
    <s v="Todas las UPR"/>
    <s v="Grupo Etario sin definir "/>
    <n v="0"/>
    <s v="Comunidad en General "/>
    <s v="Capacitación y creación de programas dirigidos al deporte para la comunidad en general y para formar nuevos líderes deportivos que incluya la capacitación y apoyo a los niños niñas jóvenes, adolescentes y personas con discapacidad."/>
    <s v="No identificado (Proceso de encuentros ciudadanos)"/>
    <s v="Viable "/>
    <s v="No aplica "/>
  </r>
  <r>
    <n v="17"/>
    <x v="16"/>
    <s v="No aplica (Encuentros ciudadanos"/>
    <s v="Creación de proyectos recreodeportivos dirigidos para la comunidad en general con miras a establecer acuerdos locales que promuevan la sostenibilidad de los mismos."/>
    <s v="Encuentros Ciudadanos "/>
    <s v="Falta de apoyo y fomento de iniciativas deportivas locales."/>
    <s v="Todas las UPZ"/>
    <s v="Todas las UPR"/>
    <s v="Grupo Etario sin definir "/>
    <n v="0"/>
    <s v="Comunidad en General "/>
    <s v="Creación de proyectos recreodeportivos dirigidos para la comunidad en general con miras a establecer acuerdos locales que promuevan la sostenibilidad de los mismos."/>
    <s v="No identificado (Proceso de encuentros ciudadanos)"/>
    <s v="Viable "/>
    <s v="No aplica "/>
  </r>
  <r>
    <n v="17"/>
    <x v="16"/>
    <s v="No aplica (Encuentros ciudadanos"/>
    <s v="Beneficiar y organizar a los vendedores informales estacionarios, semi-estacionarios, flotantes y de las economías populares, realizando diagnóstico e identificación y usando la caracterización de las entidades competentes. Dicha organización debe contar con seguimiento para realizar carnetización, dotación y organización para _x000a_vendedores caracterizados incluyendo acuerdos entre vendedores y entidades para uso adecuado del espacio público. _x000a__x000a_"/>
    <s v="Encuentros Ciudadanos "/>
    <s v="Falta de organización, control y caracterización de los vendedores informales de la Candelaria"/>
    <s v="Todas las UPZ"/>
    <s v="Todas las UPR"/>
    <s v="Grupo Etario sin definir "/>
    <n v="0"/>
    <s v="Comunidad en General "/>
    <s v="Beneficiar y organizar a los vendedores informales estacionarios, semi-estacionarios, flotantes y de las economías populares, realizando diagnóstico e identificación y usando la caracterización de las entidades competentes. Dicha organización debe contar con seguimiento para realizar carnetización, dotación y organización para _x000a_vendedores caracterizados incluyendo acuerdos entre vendedores y entidades para uso adecuado del espacio público. _x000a__x000a_"/>
    <s v="No identificado (Proceso de encuentros ciudadanos)"/>
    <s v="Viable "/>
    <s v="No aplica "/>
  </r>
  <r>
    <n v="17"/>
    <x v="16"/>
    <s v="No aplica (Encuentros ciudadanos"/>
    <s v="Apoyos económicos para vendedores informales y _x000a_ espacios adecuados para _x000a_ comercialización (ferias) temporales que tengan enfoque diferencial y que respete los procesos previos de colectivos organizados."/>
    <s v="Encuentros Ciudadanos "/>
    <s v="Falta de organización, control y caracterización de los vendedores informales de la Candelaria"/>
    <s v="Todas las UPZ"/>
    <s v="Todas las UPR"/>
    <s v="Grupo Etario sin definir "/>
    <n v="0"/>
    <s v="Comunidad en General "/>
    <s v="Apoyos económicos para vendedores informales y _x000a_ espacios adecuados para _x000a_ comercialización (ferias) temporales que tengan enfoque diferencial y que respete los procesos previos de colectivos organizados."/>
    <s v="No identificado (Proceso de encuentros ciudadanos)"/>
    <s v="Viable "/>
    <s v="No aplica "/>
  </r>
  <r>
    <n v="17"/>
    <x v="16"/>
    <s v="No aplica (Encuentros ciudadanos"/>
    <s v="Fortalecer la policia mediante la dotación para su efectiva presencia en el territorio que permita  control del consumo en el espacio público y prevención de este."/>
    <s v="Encuentros Ciudadanos "/>
    <s v="Problemas de inseguridad, aseo, consumo y ocupación del espacio publico"/>
    <s v="Todas las UPZ"/>
    <s v="Todas las UPR"/>
    <s v="Grupo Etario sin definir "/>
    <n v="0"/>
    <s v="Comunidad en General "/>
    <s v="Fortalecer la policia mediante la dotación para su efectiva presencia en el territorio que permita  control del consumo en el espacio público y prevención de este."/>
    <s v="No identificado (Proceso de encuentros ciudadanos)"/>
    <s v="Viable "/>
    <s v="No aplica "/>
  </r>
  <r>
    <n v="17"/>
    <x v="16"/>
    <s v="No aplica (Encuentros ciudadanos"/>
    <s v="Gestión interinstitucional para dar respuesta a las problemáticas de los vendedores informales: _x000a__x000a_- Sistema diferenciado de recolección y disposición de residuos en puntos críticos como cra 7ma, calle 11 y centro histórico._x000a__x000a_ - Canal de articulación entre vendedores e instituciones como policía, idipron, salud, alcaldía, integración, etc._x000a_-Atención en salud mental con enfoque hacia vendedores informales. _x000a_"/>
    <s v="Encuentros Ciudadanos "/>
    <s v="Problemas de inseguridad, aseo, consumo y ocupación del espacio publico"/>
    <s v="Todas las UPZ"/>
    <s v="Todas las UPR"/>
    <s v="Grupo Etario sin definir "/>
    <n v="0"/>
    <s v="Comunidad en General "/>
    <s v="Gestión interinstitucional para dar respuesta a las problemáticas de los vendedores informales: _x000a__x000a_- Sistema diferenciado de recolección y disposición de residuos en puntos críticos como cra 7ma, calle 11 y centro histórico._x000a__x000a_ - Canal de articulación entre vendedores e instituciones como policía, idipron, salud, alcaldía, integración, etc._x000a_-Atención en salud mental con enfoque hacia vendedores informales. _x000a_"/>
    <s v="No identificado (Proceso de encuentros ciudadanos)"/>
    <s v="Viable "/>
    <s v="No aplica "/>
  </r>
  <r>
    <n v="17"/>
    <x v="16"/>
    <s v="No aplica (Encuentros ciudadanos"/>
    <s v="Sensibilización para la no discriminación hacia vendedores informales por razones de género, nacionalidad, discapacidad, edad, tipo de producto etc"/>
    <s v="Encuentros Ciudadanos "/>
    <s v="Violencias hacia y entre vendedores informales por razones de: género, nacionalidad, discapacidad, edad, tipo de producto etc, ejercida por diferentes actores, incluidas las instituciones"/>
    <s v="Todas las UPZ"/>
    <s v="Todas las UPR"/>
    <s v="Grupo Etario sin definir "/>
    <n v="0"/>
    <s v="Comunidad en General "/>
    <s v="Sensibilización para la no discriminación hacia vendedores informales por razones de género, nacionalidad, discapacidad, edad, tipo de producto etc"/>
    <s v="No identificado (Proceso de encuentros ciudadanos)"/>
    <s v="Viable "/>
    <s v="No aplica "/>
  </r>
  <r>
    <n v="17"/>
    <x v="16"/>
    <s v="No aplica (Encuentros ciudadanos"/>
    <s v="Estrategias de información turística con enfoque comunitario y de protección a moradores mediante: _x000a_-Implementación  puntos de información turística y patrimonial_x000a_-Creación de portal web de información turística local _x000a_-Pasaporte con enfoque comercial y comunitario_x000a__x000a_"/>
    <s v="Encuentros Ciudadanos "/>
    <s v="Falta de puntos de información turística y patrimonial"/>
    <s v="Todas las UPZ"/>
    <s v="Todas las UPR"/>
    <s v="Grupo Etario sin definir "/>
    <n v="0"/>
    <s v="Comunidad en General "/>
    <s v="Estrategias de información turística con enfoque comunitario y de protección a moradores mediante: _x000a_-Implementación  puntos de información turística y patrimonial_x000a_-Creación de portal web de información turística local _x000a_-Pasaporte con enfoque comercial y comunitario_x000a__x000a_"/>
    <s v="No identificado (Proceso de encuentros ciudadanos)"/>
    <s v="Viable "/>
    <s v="No aplica "/>
  </r>
  <r>
    <n v="17"/>
    <x v="16"/>
    <s v="No aplica (Encuentros ciudadanos"/>
    <s v="Talleres de sensibilización por el territorio y procesos de formación para Fortalecer el patrimonio inmaterial, el turismo sostenible y la inspección, vigilancia y control de los prestadores de servicios turístico (vivienda turística)"/>
    <s v="Encuentros Ciudadanos "/>
    <s v="Turismo depredador enfocado en explotación sexual de NNY A y falta de formación, control y capacitación que ha generado un proceso de gentrificación."/>
    <s v="Todas las UPZ"/>
    <s v="Todas las UPR"/>
    <s v="Grupo Etario sin definir "/>
    <n v="0"/>
    <s v="Comunidad en General "/>
    <s v="Talleres de sensibilización por el territorio y procesos de formación para Fortalecer el patrimonio inmaterial, el turismo sostenible y la inspección, vigilancia y control de los prestadores de servicios turístico (vivienda turística)"/>
    <s v="No identificado (Proceso de encuentros ciudadanos)"/>
    <s v="Viable "/>
    <s v="No aplica "/>
  </r>
  <r>
    <n v="17"/>
    <x v="16"/>
    <s v="No aplica (Encuentros ciudadanos"/>
    <s v="Apoyo de las diferentes iniciativas turísticas de prestadores formalizados  de la localidad y/o con enfoque comunitario que aporte al área turística sostenible."/>
    <s v="Encuentros Ciudadanos "/>
    <s v="Detrimento del patrimonio y falta de proyectos turísticos"/>
    <s v="Todas las UPZ"/>
    <s v="Todas las UPR"/>
    <s v="Grupo Etario sin definir "/>
    <n v="0"/>
    <s v="Comunidad en General "/>
    <s v="Apoyo de las diferentes iniciativas turísticas de prestadores formalizados  de la localidad y/o con enfoque comunitario que aporte al área turística sostenible."/>
    <s v="No identificado (Proceso de encuentros ciudadanos)"/>
    <s v="Viable "/>
    <s v="No aplica "/>
  </r>
  <r>
    <n v="17"/>
    <x v="16"/>
    <s v="No aplica (Encuentros ciudadanos"/>
    <s v="Gestión, articulación y apertura de espacios para que las entidades con competencia generen procesos de  formalización de los emprendimientos, caracterización y certificación, de manera que las unidades productivas puedan cumplir con todos los requisitos exigidos por la ley, y promover alianzas estratégicas con diferentes entidades del nivel nacional y distrital como el IDT, mincultura, IDARTES, entre otros."/>
    <s v="Encuentros Ciudadanos "/>
    <s v="Falta de conocimiento en relación con el marketing digital, ausencia de difusión de la información y promoción de los emprendimientos formalizados entre ellos  medios de comunicación comunitarios y alternativos."/>
    <s v="Todas las UPZ"/>
    <s v="Todas las UPR"/>
    <s v="Grupo Etario sin definir "/>
    <n v="0"/>
    <s v="Comunidad en General "/>
    <s v="Gestión, articulación y apertura de espacios para que las entidades con competencia generen procesos de  formalización de los emprendimientos, caracterización y certificación, de manera que las unidades productivas puedan cumplir con todos los requisitos exigidos por la ley, y promover alianzas estratégicas con diferentes entidades del nivel nacional y distrital como el IDT, mincultura, IDARTES, entre otros."/>
    <s v="No identificado (Proceso de encuentros ciudadanos)"/>
    <s v="Viable "/>
    <s v="No aplica "/>
  </r>
  <r>
    <n v="17"/>
    <x v="16"/>
    <s v="No aplica (Encuentros ciudadanos"/>
    <s v="Competencias laborales en el territorio: crear programas de formación en idiomas dirigidos a la atención del cliente potencial (turistas), marketing digital, redes sociales, entre otros temas orientado al fortalecimiento de los emprendedores locales."/>
    <s v="Encuentros Ciudadanos "/>
    <s v="Falta de conocimiento en relación con el marketing digital, ausencia de difusión de la información y promoción de los emprendimientos formalizados entre ellos medios de comunicación comunitarios y alternativos."/>
    <s v="Todas las UPZ"/>
    <s v="Todas las UPR"/>
    <s v="Grupo Etario sin definir "/>
    <n v="0"/>
    <s v="Comunidad en General "/>
    <s v="Competencias laborales en el territorio: crear programas de formación en idiomas dirigidos a la atención del cliente potencial (turistas), marketing digital, redes sociales, entre otros temas orientado al fortalecimiento de los emprendedores locales."/>
    <s v="No identificado (Proceso de encuentros ciudadanos)"/>
    <s v="Viable "/>
    <s v="No aplica "/>
  </r>
  <r>
    <n v="17"/>
    <x v="16"/>
    <s v="No aplica (Encuentros ciudadanos"/>
    <s v="Apoyo para la promoción y difusión de los emprendimientos formales en los diferentes medios de comunicación incluidos medios comunitarios alternativos."/>
    <s v="Encuentros Ciudadanos "/>
    <s v="Falta de conocimiento en relación con el marketing digital, ausencia de difusión de la información y promoción de los emprendimientos formalizados entre ellos medios de comunicación comunitarios y alternativos."/>
    <s v="Todas las UPZ"/>
    <s v="Todas las UPR"/>
    <s v="Grupo Etario sin definir "/>
    <n v="0"/>
    <s v="Comunidad en General "/>
    <s v="Apoyo para la promoción y difusión de los emprendimientos formales en los diferentes medios de comunicación incluidos medios comunitarios alternativos."/>
    <s v="No identificado (Proceso de encuentros ciudadanos)"/>
    <s v="Viable "/>
    <s v="No aplica "/>
  </r>
  <r>
    <n v="17"/>
    <x v="16"/>
    <s v="No aplica (Encuentros ciudadanos"/>
    <s v="Identificación, caracterización e incentivos  para el fortalecimiento a los emprendimientos formales de la localidad donde se realice un acompañamiento permanente, antes, durante y después."/>
    <s v="Encuentros Ciudadanos "/>
    <s v="Falta de ampliación de la cobertura del programa de impulso local, aumento del presupuesto, acompañamiento para la regulación de todos los actores que hacen parte del comercio de la localidad."/>
    <s v="Todas las UPZ"/>
    <s v="Todas las UPR"/>
    <s v="Grupo Etario sin definir "/>
    <n v="0"/>
    <s v="Comunidad en General "/>
    <s v="Identificación, caracterización e incentivos  para el fortalecimiento a los emprendimientos formales de la localidad donde se realice un acompañamiento permanente, antes, durante y después."/>
    <s v="No identificado (Proceso de encuentros ciudadanos)"/>
    <s v="Viable "/>
    <s v="No aplica "/>
  </r>
  <r>
    <n v="17"/>
    <x v="16"/>
    <s v="No aplica (Encuentros ciudadanos"/>
    <s v="Realizar ferias de empleabilidad con enfoque diferencial y generar estímulos económicos para las empresas que vinculen personas en condición de discapacidad, adultos mayores, personas sin experiencia laboral, sin formación académica"/>
    <s v="Encuentros Ciudadanos "/>
    <s v="Falta de oportunidades laborales para población en condición de discapacidad, personas mayores, personas sin experiencia y formación académica."/>
    <s v="Todas las UPZ"/>
    <s v="Todas las UPR"/>
    <s v="Grupo Etario sin definir "/>
    <n v="0"/>
    <s v="Comunidad en General "/>
    <s v="Realizar ferias de empleabilidad con enfoque diferencial y generar estímulos económicos para las empresas que vinculen personas en condición de discapacidad, adultos mayores, personas sin experiencia laboral, sin formación académica"/>
    <s v="No identificado (Proceso de encuentros ciudadanos)"/>
    <s v="Viable "/>
    <s v="No aplica "/>
  </r>
  <r>
    <n v="17"/>
    <x v="16"/>
    <s v="No aplica (Encuentros ciudadanos"/>
    <s v="Acciones como esterilizaciones, brigadas de salud y atención animal, vacunación, más jornadas a los barrios."/>
    <s v="Encuentros Ciudadanos "/>
    <s v="Problemáticas en salud tales como sobrepoblación, virosis, animales enfermos, el mal manejo de excretas, falta de esterilización y de puntos de atención gratuitos y falta de brigadas médicas."/>
    <s v="Todas las UPZ"/>
    <s v="Todas las UPR"/>
    <s v="Grupo Etario sin definir "/>
    <n v="0"/>
    <s v="Comunidad en General "/>
    <s v="Acciones como esterilizaciones, brigadas de salud y atención animal, vacunación, más jornadas a los barrios."/>
    <s v="No identificado (Proceso de encuentros ciudadanos)"/>
    <s v="Viable "/>
    <s v="No aplica "/>
  </r>
  <r>
    <n v="17"/>
    <x v="16"/>
    <s v="No aplica (Encuentros ciudadanos"/>
    <s v="Mas canecas con señalizaciones para excretas, correctivos y comparendos económicos y _x000a_pedagógicos, orientados a generar condiciones  higiénico-sanitarias para mitigar y prevenir el riesgo de propagación de enfermedades zoonóticas. _x000a_"/>
    <s v="Encuentros Ciudadanos "/>
    <s v="Problemáticas en salud tales como sobrepoblación, virosis, animales enfermos, el mal manejo de excretas, falta de esterilización y de puntos de atención gratuitos y falta de brigadas médicas."/>
    <s v="Todas las UPZ"/>
    <s v="Todas las UPR"/>
    <s v="Grupo Etario sin definir "/>
    <n v="0"/>
    <s v="Comunidad en General "/>
    <s v="Mas canecas con señalizaciones para excretas, correctivos y comparendos económicos y _x000a_pedagógicos, orientados a generar condiciones  higiénico-sanitarias para mitigar y prevenir el riesgo de propagación de enfermedades zoonóticas. _x000a_"/>
    <s v="No identificado (Proceso de encuentros ciudadanos)"/>
    <s v="Viable "/>
    <s v="No aplica "/>
  </r>
  <r>
    <n v="17"/>
    <x v="16"/>
    <s v="No aplica (Encuentros ciudadanos"/>
    <s v="Ejercicios de caracterización, formación, educación , capacitación y sensibilización para todas las poblaciones y sectores en tenencia responsable incluyendo estrategias de comunicación y campañas pedagógicas de tenencia responsable para animales de manejo especial en colegios y parques."/>
    <s v="Encuentros Ciudadanos "/>
    <s v="Problemáticas en educación y desconocimiento de la ley 1774 de 2016 de protección y bienestar animal que se deriva en inadecuada tenencia y cuidado de animales, abandono de animales, desconocimiento de animales de manejo especial, sinantrópicos, silvestres, maltrato animal y  acumuladores de animales."/>
    <s v="Todas las UPZ"/>
    <s v="Todas las UPR"/>
    <s v="Grupo Etario sin definir "/>
    <n v="0"/>
    <s v="Comunidad en General "/>
    <s v="Ejercicios de caracterización, formación, educación , capacitación y sensibilización para todas las poblaciones y sectores en tenencia responsable incluyendo estrategias de comunicación y campañas pedagógicas de tenencia responsable para animales de manejo especial en colegios y parques."/>
    <s v="No identificado (Proceso de encuentros ciudadanos)"/>
    <s v="Viable "/>
    <s v="No aplica "/>
  </r>
  <r>
    <n v="17"/>
    <x v="16"/>
    <s v="No aplica (Encuentros ciudadanos"/>
    <s v="Apoyo a las redes de protección animal que incluyen los refugios, fundaciones, hogares de paso, organizaciones y cuidadoras de animales mediante insumos, mobiliario, alimentos, medicamentos y reconocimientos."/>
    <s v="Encuentros Ciudadanos "/>
    <s v="Problemáticas en protección pyba tales como tenencia irresponsable, maltrato animal, comercialización y explotación de fauna silvestre y animales de compañía, abandono de animales y animales de calle, falta de apoyo a los refugios y organizaciones animalistas, falta de insumo para los proteccionistas (alimentos, medicinas veterinarias) y falta de reconocimiento a las personas cuidadoras de animales."/>
    <s v="Todas las UPZ"/>
    <s v="Todas las UPR"/>
    <s v="Grupo Etario sin definir "/>
    <n v="0"/>
    <s v="Comunidad en General "/>
    <s v="Apoyo a las redes de protección animal que incluyen los refugios, fundaciones, hogares de paso, organizaciones y cuidadoras de animales mediante insumos, mobiliario, alimentos, medicamentos y reconocimientos."/>
    <s v="No identificado (Proceso de encuentros ciudadanos)"/>
    <s v="Viable "/>
    <s v="No aplica "/>
  </r>
  <r>
    <n v="17"/>
    <x v="16"/>
    <s v="No aplica (Encuentros ciudadanos"/>
    <s v="Procesos y actividades de capacitación, formación,sensibilización sobre la gestión integral de los residuos sólidos enfocados al cambio de hábitos de consumo, separación en la fuente."/>
    <s v="Encuentros Ciudadanos "/>
    <s v="La localidad presenta problemas en la generación de residuos sólidos tales como orgánicos, aprovechables,no aprovechables."/>
    <s v="Todas las UPZ"/>
    <s v="Todas las UPR"/>
    <s v="Grupo Etario sin definir "/>
    <n v="0"/>
    <s v="Comunidad en General "/>
    <s v="Procesos y actividades de capacitación, formación,sensibilización sobre la gestión integral de los residuos sólidos enfocados al cambio de hábitos de consumo, separación en la fuente."/>
    <s v="No identificado (Proceso de encuentros ciudadanos)"/>
    <s v="Viable "/>
    <s v="No aplica "/>
  </r>
  <r>
    <n v="17"/>
    <x v="16"/>
    <s v="No aplica (Encuentros ciudadanos"/>
    <s v="Inspección Vigilancia y Control de ruido y contaminación visual."/>
    <s v="Encuentros Ciudadanos "/>
    <s v="Contaminación ambiental auditiva y visual en la localidad incluyendo cuerpos de agua, suelo y  aire."/>
    <s v="Todas las UPZ"/>
    <s v="Todas las UPR"/>
    <s v="Grupo Etario sin definir "/>
    <n v="0"/>
    <s v="Comunidad en General "/>
    <s v="Inspección Vigilancia y Control de ruido y contaminación visual."/>
    <s v="No identificado (Proceso de encuentros ciudadanos)"/>
    <s v="Viable "/>
    <s v="No aplica "/>
  </r>
  <r>
    <n v="17"/>
    <x v="16"/>
    <s v="No aplica (Encuentros ciudadanos"/>
    <s v="Actividades como mantenimiento, siembra de árboles y cobertura vegetal."/>
    <s v="Encuentros Ciudadanos "/>
    <s v="Contaminación ambiental auditiva y visual en la localidad incluyendo cuerpos de agua, suelo y aire."/>
    <s v="Todas las UPZ"/>
    <s v="Todas las UPR"/>
    <s v="Grupo Etario sin definir "/>
    <n v="0"/>
    <s v="Comunidad en General "/>
    <s v="Actividades como mantenimiento, siembra de árboles y cobertura vegetal."/>
    <s v="No identificado (Proceso de encuentros ciudadanos)"/>
    <s v="Viable "/>
    <s v="No aplica "/>
  </r>
  <r>
    <n v="17"/>
    <x v="16"/>
    <s v="No aplica (Encuentros ciudadanos"/>
    <s v="Mantenimiento y limpieza de cuerpos de agua, conservación y restauración del ecosistema a través de vigías ambientales locales."/>
    <s v="Encuentros Ciudadanos "/>
    <s v="Contaminación ambiental auditiva y visual en la localidad incluyendo cuerpos de agua, suelo y aire."/>
    <s v="Todas las UPZ"/>
    <s v="Todas las UPR"/>
    <s v="Grupo Etario sin definir "/>
    <n v="0"/>
    <s v="Comunidad en General "/>
    <s v="Mantenimiento y limpieza de cuerpos de agua, conservación y restauración del ecosistema a través de vigías ambientales locales."/>
    <s v="No identificado (Proceso de encuentros ciudadanos)"/>
    <s v="Viable "/>
    <s v="No aplica "/>
  </r>
  <r>
    <n v="17"/>
    <x v="16"/>
    <s v="No aplica (Encuentros ciudadanos"/>
    <s v="Procesos sostenibles de revitalización urbana en agricultura urbana recuperando saberes ancestrales."/>
    <s v="Encuentros Ciudadanos "/>
    <s v="Ausencia de fortalecimiento técnico, educación, capacitación e implementación de agricultura urbana incentivando los saberes ancestrales."/>
    <s v="Todas las UPZ"/>
    <s v="Todas las UPR"/>
    <s v="Grupo Etario sin definir "/>
    <n v="0"/>
    <s v="Comunidad en General "/>
    <s v="Procesos sostenibles de revitalización urbana en agricultura urbana recuperando saberes ancestrales."/>
    <s v="No identificado (Proceso de encuentros ciudadanos)"/>
    <s v="Viable "/>
    <s v="No aplica "/>
  </r>
  <r>
    <n v="17"/>
    <x v="16"/>
    <s v="No aplica (Encuentros ciudadanos"/>
    <s v="Manejo, prevención y mitigación de riesgos y emergencias incluyendo procesos de formación capacitación para tener capacidad de respuesta."/>
    <s v="Encuentros Ciudadanos "/>
    <s v="La Localidad presenta factores de riesgo público, antrópicos y ambientales."/>
    <s v="Todas las UPZ"/>
    <s v="Todas las UPR"/>
    <s v="Grupo Etario sin definir "/>
    <n v="0"/>
    <s v="Comunidad en General "/>
    <s v="Manejo, prevención y mitigación de riesgos y emergencias incluyendo procesos de formación capacitación para tener capacidad de respuesta."/>
    <s v="No identificado (Proceso de encuentros ciudadanos)"/>
    <s v="Viable "/>
    <s v="No aplica "/>
  </r>
  <r>
    <n v="17"/>
    <x v="16"/>
    <s v="No aplica (Encuentros ciudadanos"/>
    <s v="Inversiones con vocación peatonal que incluyan un plan estratégico vial y peatonal con diagnóstico de calles pavimentadas y empedradas,señalización, ciclo rutas y vías para personas con discapacidad."/>
    <s v="Encuentros Ciudadanos "/>
    <s v="Deterioro de la malla vial, local principalmente de las calles empedradas por la falta de control vehicular y mantenimiento"/>
    <s v="Todas las UPZ"/>
    <s v="Todas las UPR"/>
    <s v="Grupo Etario sin definir "/>
    <n v="0"/>
    <s v="Comunidad en General "/>
    <s v="Inversiones con vocación peatonal que incluyan un plan estratégico vial y peatonal con diagnóstico de calles pavimentadas y empedradas,señalización, ciclo rutas y vías para personas con discapacidad."/>
    <s v="No identificado (Proceso de encuentros ciudadanos)"/>
    <s v="Viable "/>
    <s v="No aplica "/>
  </r>
  <r>
    <n v="17"/>
    <x v="16"/>
    <s v="No aplica (Encuentros ciudadanos"/>
    <s v="Gestionar el efectivo Control vehicular con la entidad competente, teniendo en cuenta la normatividad especial para el centro histórico."/>
    <s v="Encuentros Ciudadanos "/>
    <s v="Deterioro de la malla vial, local principalmente de las calles empedradas por la falta de control vehicular y mantenimiento"/>
    <s v="Todas las UPZ"/>
    <s v="Todas las UPR"/>
    <s v="Grupo Etario sin definir "/>
    <n v="0"/>
    <s v="Comunidad en General "/>
    <s v="Gestionar el efectivo Control vehicular con la entidad competente, teniendo en cuenta la normatividad especial para el centro histórico."/>
    <s v="No identificado (Proceso de encuentros ciudadanos)"/>
    <s v="Viable "/>
    <s v="No aplica "/>
  </r>
  <r>
    <n v="17"/>
    <x v="16"/>
    <s v="No aplica (Encuentros ciudadanos"/>
    <s v="Mantenimiento constante de acuerdo con la necesidad, recuperación con uniformidad, señalización y teniendo en cuenta la accesibilidad de las personas con discapacidad."/>
    <s v="Encuentros Ciudadanos "/>
    <s v="Deficiencia en la existencia y mantenimiento de andenes, inaccesibilidad, deterioro y sobre carga del espacio público debido al uso inadecuado."/>
    <s v="Todas las UPZ"/>
    <s v="Todas las UPR"/>
    <s v="Grupo Etario sin definir "/>
    <n v="0"/>
    <s v="Comunidad en General "/>
    <s v="Mantenimiento constante de acuerdo con la necesidad, recuperación con uniformidad, señalización y teniendo en cuenta la accesibilidad de las personas con discapacidad."/>
    <s v="No identificado (Proceso de encuentros ciudadanos)"/>
    <s v="Viable "/>
    <s v="No aplica "/>
  </r>
  <r>
    <n v="17"/>
    <x v="16"/>
    <s v="No aplica (Encuentros ciudadanos"/>
    <s v="Corresponsabilidad ciudadana en el cuidado del espacio público."/>
    <s v="Encuentros Ciudadanos "/>
    <s v="Deficiencia en la existencia y mantenimiento de andenes, inaccesibilidad, deterioro y sobre carga del espacio público debido al uso inadecuado."/>
    <s v="Todas las UPZ"/>
    <s v="Todas las UPR"/>
    <s v="Grupo Etario sin definir "/>
    <n v="0"/>
    <s v="Comunidad en General "/>
    <s v="Corresponsabilidad ciudadana en el cuidado del espacio público."/>
    <s v="No identificado (Proceso de encuentros ciudadanos)"/>
    <s v="Viable "/>
    <s v="No aplica "/>
  </r>
  <r>
    <n v="17"/>
    <x v="16"/>
    <s v="No aplica (Encuentros ciudadanos"/>
    <s v="Articulación interinstitucional y gestión para mejoramiento del alumbrado público, la señalización y señalética y la disponibilidad de baños públicos, teniendo en cuenta la dimensión patrimonial."/>
    <s v="Encuentros Ciudadanos "/>
    <s v="Ausencia de equipamiento necesario para la ciudadanía como: parques, baños públicos, alumbrado, señalética y señalización."/>
    <s v="Todas las UPZ"/>
    <s v="Todas las UPR"/>
    <s v="Grupo Etario sin definir "/>
    <n v="0"/>
    <s v="Comunidad en General "/>
    <s v="Articulación interinstitucional y gestión para mejoramiento del alumbrado público, la señalización y señalética y la disponibilidad de baños públicos, teniendo en cuenta la dimensión patrimonial."/>
    <s v="No identificado (Proceso de encuentros ciudadanos)"/>
    <s v="Viable "/>
    <s v="No aplica "/>
  </r>
  <r>
    <n v="17"/>
    <x v="16"/>
    <s v="No aplica (Encuentros ciudadanos"/>
    <s v="Mantenimiento casas comunitarias teniendo en cuenta la facilidad del acceso las instalaciones para las personas con discapacidad, lo cual implica el mantenimiento de elementos como el ascensor de casa Zipa."/>
    <s v="Encuentros Ciudadanos "/>
    <s v="Ausencia de equipamiento necesario para la ciudadanía como: parques, baños públicos, alumbrado, señalética y señalización."/>
    <s v="Todas las UPZ"/>
    <s v="Todas las UPR"/>
    <s v="Grupo Etario sin definir "/>
    <n v="0"/>
    <s v="Comunidad en General "/>
    <s v="Mantenimiento casas comunitarias teniendo en cuenta la facilidad del acceso las instalaciones para las personas con discapacidad, lo cual implica el mantenimiento de elementos como el ascensor de casa Zipa."/>
    <s v="No identificado (Proceso de encuentros ciudadanos)"/>
    <s v="Viable "/>
    <s v="No aplica "/>
  </r>
  <r>
    <n v="17"/>
    <x v="16"/>
    <s v="No aplica (Encuentros ciudadanos"/>
    <s v="Fortalecimiento y divulgación de información de instancias, por ejemplo, comité de habitabilidad en calle donde no asisten habitantes de calle así como la consulta a las organizaciones e instancias para la formulación de proyectos locales y su ejecución."/>
    <s v="Encuentros Ciudadanos "/>
    <s v="Déficit de comunicación, divulgación, información e incidencia sobre las diversas formas de participación ciudadana, acompañado de un desconocimiento de los sectores y sus condiciones."/>
    <s v="Todas las UPZ"/>
    <s v="Todas las UPR"/>
    <s v="Grupo Etario sin definir "/>
    <n v="0"/>
    <s v="Comunidad en General "/>
    <s v="Fortalecimiento y divulgación de información de instancias, por ejemplo, comité de habitabilidad en calle donde no asisten habitantes de calle así como la consulta a las organizaciones e instancias para la formulación de proyectos locales y su ejecución."/>
    <s v="No identificado (Proceso de encuentros ciudadanos)"/>
    <s v="Viable "/>
    <s v="No aplica "/>
  </r>
  <r>
    <n v="17"/>
    <x v="16"/>
    <s v="No aplica (Encuentros ciudadanos"/>
    <s v="Fortalecimiento de los medios alternativos y de comunicación comunitaria y"/>
    <s v="Encuentros Ciudadanos "/>
    <s v="Déficit de comunicación, divulgación, información e incidencia sobre las diversas formas de participación ciudadana,"/>
    <s v="Todas las UPZ"/>
    <s v="Todas las UPR"/>
    <s v="Grupo Etario sin definir "/>
    <n v="0"/>
    <s v="Comunidad en General "/>
    <s v="Fortalecimiento de los medios alternativos y de comunicación comunitaria y"/>
    <s v="No identificado (Proceso de encuentros ciudadanos)"/>
    <s v="Viable "/>
    <s v="No aplica "/>
  </r>
  <r>
    <n v="17"/>
    <x v="16"/>
    <s v="No aplica (Encuentros ciudadanos"/>
    <s v="Ampliar la meta de fortalecimiento de organizaciones e instancias con acciones que permitan fortalecer la participación de ciudadanos en las instancias como por ejemplo la participación de habitantes de calle en el comité y no solo de las instituciones. El fortalecimiento debería integrar un seguimiento y apoyo continuo a organizaciones e instancias para facilitar y recuperar espacios equipos para uso de organizaciones e instancias."/>
    <s v="Encuentros Ciudadanos "/>
    <s v="Falencia en el apoyo, seguimiento y fortalecimiento a las organizaciones e instancias, entre ellas el comité local de habitabilidad en calle"/>
    <s v="Todas las UPZ"/>
    <s v="Todas las UPR"/>
    <s v="Grupo Etario sin definir "/>
    <n v="0"/>
    <s v="Comunidad en General "/>
    <s v="Ampliar la meta de fortalecimiento de organizaciones e instancias con acciones que permitan fortalecer la participación de ciudadanos en las instancias como por ejemplo la participación de habitantes de calle en el comité y no solo de las instituciones. El fortalecimiento debería integrar un seguimiento y apoyo continuo a organizaciones e instancias para facilitar y recuperar espacios equipos para uso de organizaciones e instancias."/>
    <s v="No identificado (Proceso de encuentros ciudadanos)"/>
    <s v="Viable "/>
    <s v="No aplica "/>
  </r>
  <r>
    <n v="17"/>
    <x v="16"/>
    <s v="No aplica (Encuentros ciudadanos"/>
    <s v="Acompañamiento y seguimiento de planes de acción de las juntas."/>
    <s v="Encuentros Ciudadanos "/>
    <s v="Falencia en el apoyo, seguimiento y fortalecimiento a las organizaciones e instancias, entre ellas el comité local de habitabilidad en calle"/>
    <s v="Todas las UPZ"/>
    <s v="Todas las UPR"/>
    <s v="Grupo Etario sin definir "/>
    <n v="0"/>
    <s v="Comunidad en General "/>
    <s v="Acompañamiento y seguimiento de planes de acción de las juntas."/>
    <s v="No identificado (Proceso de encuentros ciudadanos)"/>
    <s v="Viable "/>
    <s v="No aplica "/>
  </r>
  <r>
    <n v="17"/>
    <x v="16"/>
    <s v="No aplica (Encuentros ciudadanos"/>
    <s v="Escuela comunitaria y popular de liderazgo que tenga diversas cciones de formación con temáticas como objetivos de desarrollo sostenible, formulación de proyectos, Formador de formadores, paz, veedurías ciudadanas etc. Que incluya certificación de la formación en el marco de la transversalización de las políticas públicas y los enfoques territoriales y poblacionales."/>
    <s v="Encuentros Ciudadanos "/>
    <s v="Falta de formación para la participación con miras hacia una educación continua, formal y certificada, lo cual deriva en que no existe una participación incidente y hace falta control social."/>
    <s v="Todas las UPZ"/>
    <s v="Todas las UPR"/>
    <s v="Grupo Etario sin definir "/>
    <n v="0"/>
    <s v="Comunidad en General "/>
    <s v="Escuela comunitaria y popular de liderazgo que tenga diversas cciones de formación con temáticas como objetivos de desarrollo sostenible, formulación de proyectos, Formador de formadores, paz, veedurías ciudadanas etc. Que incluya certificación de la formación en el marco de la transversalización de las políticas públicas y los enfoques territoriales y poblacionales."/>
    <s v="No identificado (Proceso de encuentros ciudadanos)"/>
    <s v="Viable "/>
    <s v="No aplica "/>
  </r>
  <r>
    <n v="17"/>
    <x v="16"/>
    <s v="No aplica (Encuentros ciudadanos"/>
    <s v="Apertura de oportunidades laborales y espacios de comercialización para víctimas del conflicto armado, que tengan en cuenta un enfoque diferencial étnico."/>
    <s v="Encuentros Ciudadanos "/>
    <s v="Problemáticas de estabilidad socioeconómica de las víctimas del conflicto armado que se encuentran la localidad."/>
    <s v="Todas las UPZ"/>
    <s v="Todas las UPR"/>
    <s v="Grupo Etario sin definir "/>
    <n v="0"/>
    <s v="Comunidad en General "/>
    <s v="Apertura de oportunidades laborales y espacios de comercialización para víctimas del conflicto armado, que tengan en cuenta un enfoque diferencial étnico."/>
    <s v="No identificado (Proceso de encuentros ciudadanos)"/>
    <s v="Viable "/>
    <s v="No aplica "/>
  </r>
  <r>
    <n v="17"/>
    <x v="16"/>
    <s v="No aplica (Encuentros ciudadanos"/>
    <s v="Creación de un concepto de gasto que permita: Fortalecer visibilizar e implementar actividades para comunidades étnicas tales como: Diagnostico de comunidades étnicas, conmemoración de fechas emblemáticas, visibilización de juegos ancestrales, arte, medicina propia, diálogos interétnicos y dialogo de comunidad en general._x000a__x000a__x000a_        -Vinculación de referente para cada comunidad étnica (NARP – Indígena.)_x000a_        _x000a_        -Implementación de normatividad para contratación directa con NARP- Indigenas 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 _x000a_"/>
    <s v="Encuentros Ciudadanos "/>
    <s v="_x000a_No existe concepto de gasto para desarrollar verbalización, reconocimiento, fortalecimiento de procesos de comunidades étnicas indígenas y NARP en la localidad que permita: a) Representación de referente NARP e indígena y otros (mestizos y rom) b) Conmemoración y visibilización (juegos ancestrales arte y medicina propia implementación de decretos disimiles) c) Ausencia de recursos para diálogos interétnicos y dialogo de comunidad en general _x000a__x000a__x000a_Ausencia de diagnóstico en temas étnicos, discriminación en colegios falta de turismo con enfoque étnicos y falta de acciones de salud mental. _x000a__x000a_"/>
    <s v="Todas las UPZ"/>
    <s v="Todas las UPR"/>
    <s v="Grupo Etario sin definir "/>
    <n v="0"/>
    <s v="Comunidad en General "/>
    <s v="Creación de un concepto de gasto que permita: Fortalecer visibilizar e implementar actividades para comunidades étnicas tales como: Diagnostico de comunidades étnicas, conmemoración de fechas emblemáticas, visibilización de juegos ancestrales, arte, medicina propia, diálogos interétnicos y dialogo de comunidad en general._x000a__x000a__x000a_        -Vinculación de referente para cada comunidad étnica (NARP – Indígena.)_x000a_        _x000a_        -Implementación de normatividad para contratación directa con NARP- Indigenas 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_x000a__x000a_        -Vinculación de referente para cada comunidad étnica (NARP – Indígena.)_x000a_        _x000a_        -Implementación de normatividad para contratación directa con NARP- Indigenas _x000a__x000a__x000a__x000a_- Campañas de cultura ciudadana para evitar u mitigar la discriminación hacia comunidades étnicas. _x000a__x000a__x000a__x000a_ _x000a_"/>
    <s v="No identificado (Proceso de encuentros ciudadanos)"/>
    <s v="Viable "/>
    <s v="No aplica "/>
  </r>
  <r>
    <n v="17"/>
    <x v="16"/>
    <s v="No aplica (Encuentros ciudadanos"/>
    <s v="Campañas de cultura ciudadana para evitar u mitigar la discriminación hacia comunidades étnicas."/>
    <s v="Encuentros Ciudadanos "/>
    <s v="Ausencia de diagnóstico en temas étnicos, discriminación en colegios falta de turismo con enfoque étnicos y falta de acciones de salud mental."/>
    <s v="Todas las UPZ"/>
    <s v="Todas las UPR"/>
    <s v="Grupo Etario sin definir "/>
    <n v="0"/>
    <s v="Comunidad en General "/>
    <s v="Campañas de cultura ciudadana para evitar u mitigar la discriminación hacia comunidades étnicas."/>
    <s v="No identificado (Proceso de encuentros ciudadanos)"/>
    <s v="Viable "/>
    <s v="No aplica "/>
  </r>
  <r>
    <n v="17"/>
    <x v="16"/>
    <s v="No aplica (Encuentros ciudadanos"/>
    <s v="Procesos de formación y capacitación en turismo con Encuentros de integración interétnica"/>
    <s v="Encuentros Ciudadanos "/>
    <s v="Ausencia de diagnóstico en temas étnicos, discriminación en colegios falta de turismo con enfoque étnicos y falta de acciones de salud mental."/>
    <s v="Todas las UPZ"/>
    <s v="Todas las UPR"/>
    <s v="Grupo Etario sin definir "/>
    <n v="0"/>
    <s v="Comunidad en General "/>
    <s v="Procesos de formación y capacitación en turismo con Encuentros de integración interétnica"/>
    <s v="No identificado (Proceso de encuentros ciudadanos)"/>
    <s v="Viable "/>
    <s v="No aplica "/>
  </r>
  <r>
    <n v="17"/>
    <x v="16"/>
    <s v="No aplica (Encuentros ciudadanos"/>
    <s v="Realización de acciones de estabilización socio-económica de comunidades étnicas tales como protección y certificación de prácticas ancestrales, prevención de la apropiación cultural y fomento de: ferias, empleabilidad de las comunidades étnicas."/>
    <s v="Encuentros Ciudadanos "/>
    <s v="Falta de un fortalecimiento integral de comunidades étnicas que permita la protección y certificación de prácticas ancestrales, la prevención de la apropiación cultural y el fomento de: ferias, empleabilidad de las comunidades étnicas."/>
    <s v="Todas las UPZ"/>
    <s v="Todas las UPR"/>
    <s v="Grupo Etario sin definir "/>
    <n v="0"/>
    <s v="Comunidad en General "/>
    <s v="Realización de acciones de estabilización socio-económica de comunidades étnicas tales como protección y certificación de prácticas ancestrales, prevención de la apropiación cultural y fomento de: ferias, empleabilidad de las comunidades étnicas."/>
    <s v="No identificado (Proceso de encuentros ciudadanos)"/>
    <s v="Viable "/>
    <s v="No aplica "/>
  </r>
  <r>
    <n v="17"/>
    <x v="16"/>
    <s v="No aplica (Encuentros ciudadanos"/>
    <s v="Amplia divulgación de los programas que ya existen en la localidad en relación con la educación superior y otros programas tales como dotación de colegios, reconociendo las características del territorio."/>
    <s v="Encuentros Ciudadanos "/>
    <s v="Falta de divulgación de los programas que ya existen en la localidad en relación con la educación superior y otros programas que le permita acceder a los jóvenes, niños, niñas y adolescentes del territorio."/>
    <s v="Todas las UPZ"/>
    <s v="Todas las UPR"/>
    <s v="Grupo Etario sin definir "/>
    <n v="0"/>
    <s v="Comunidad en General "/>
    <s v="Amplia divulgación de los programas que ya existen en la localidad en relación con la educación superior y otros programas tales como dotación de colegios, reconociendo las características del territorio."/>
    <s v="No identificado (Proceso de encuentros ciudadanos)"/>
    <s v="Viable "/>
    <s v="No aplica "/>
  </r>
  <r>
    <n v="17"/>
    <x v="16"/>
    <s v="No aplica (Encuentros ciudadanos"/>
    <s v="Destinación de recursos para las organizaciones que desarrollan acciones formativas no formales en las casas comunitarias e inclusión en el desarrollo de los programas del FDLC"/>
    <s v="Encuentros Ciudadanos "/>
    <s v="Falta de apoyo económico a iniciativas, organizaciones y otros que desarrollan actividades que transmiten conocimientos no formales."/>
    <s v="Todas las UPZ"/>
    <s v="Todas las UPR"/>
    <s v="Grupo Etario sin definir "/>
    <n v="0"/>
    <s v="Comunidad en General "/>
    <s v="Destinación de recursos para las organizaciones que desarrollan acciones formativas no formales en las casas comunitarias e inclusión en el desarrollo de los programas del FDLC"/>
    <s v="No identificado (Proceso de encuentros ciudadanos)"/>
    <s v="Viable "/>
    <s v="No aplica "/>
  </r>
  <r>
    <n v="17"/>
    <x v="16"/>
    <s v="No aplica (Encuentros ciudadanos"/>
    <s v="Programas de apoyo para el acceso a la educación superior y su sostenimiento y priorice el enfoque diferencial y grupos etarios."/>
    <s v="Encuentros Ciudadanos "/>
    <s v="Apertura de espacios de formación para mujeres cabeza de familia, mujeres mayores, población LGTBIQ+, discapacitados para acceso a la educación."/>
    <s v="Todas las UPZ"/>
    <s v="Todas las UPR"/>
    <s v="Grupo Etario sin definir "/>
    <n v="0"/>
    <s v="Comunidad en General "/>
    <s v="Programas de apoyo para el acceso a la educación superior y su sostenimiento y priorice el enfoque diferencial y grupos etarios."/>
    <s v="No identificado (Proceso de encuentros ciudadanos)"/>
    <s v="Viable "/>
    <s v="No aplica "/>
  </r>
  <r>
    <n v="17"/>
    <x v="16"/>
    <s v="No aplica (Encuentros ciudadanos"/>
    <s v="Construcción de alianzas estratégicas. Y articulación interinstitucional para:_x000a_-apoyo para la creación y fortalecimiento de frentes seguridad ciudadana, así como para la presencia permanente y oportuna de la policía sin abuso policial y también para la solicitud de apertura de un CAI móvil en zonas prioritarias. _x000a_-Articulación con otras entidades como  Integración social para actuaciones frente a habitabilidad en calle _x000a_-Articulación UAESP para gestión de iluminación._x000a_ _x000a_-Seguimiento de los casos de violencias a través del CLAVIS y el consejo local de seguridad para las mujeres._x000a__x000a_"/>
    <s v="Encuentros Ciudadanos "/>
    <s v="Falta de presencia oportuna de la policía en el territorio por escases de pie de fuerza que se deriva en hurtos, consumo en espacio público, receptación, inseguridad para población flotante, turistas y residentes, etc, acompañando de falta de iluminación."/>
    <s v="Todas las UPZ"/>
    <s v="Todas las UPR"/>
    <s v="Grupo Etario sin definir "/>
    <n v="0"/>
    <s v="Comunidad en General "/>
    <s v="Construcción de alianzas estratégicas. Y articulación interinstitucional para:_x000a_-apoyo para la creación y fortalecimiento de frentes seguridad ciudadana, así como para la presencia permanente y oportuna de la policía sin abuso policial y también para la solicitud de apertura de un CAI móvil en zonas prioritarias. _x000a_-Articulación con otras entidades como  Integración social para actuaciones frente a habitabilidad en calle _x000a_-Articulación UAESP para gestión de iluminación._x000a_ _x000a_-Seguimiento de los casos de violencias a través del CLAVIS y el consejo local de seguridad para las mujeres._x000a__x000a_"/>
    <s v="No identificado (Proceso de encuentros ciudadanos)"/>
    <s v="Viable "/>
    <s v="No aplica "/>
  </r>
  <r>
    <n v="17"/>
    <x v="16"/>
    <s v="No aplica (Encuentros ciudadanos"/>
    <s v="Dotación, mantenimiento y seguimiento de herramientas de tecnología, para prevención y atención en seguridad tales como cámaras, alarmas, y otros elementos que estén articulados con la sala CIEPS y con C4"/>
    <s v="Encuentros Ciudadanos "/>
    <s v="Falta de presencia oportuna de la policía en el territorio por escases de pie de fuerza que se deriva en hurtos, consumo en espacio público, receptación, etc, acompañando de falta de iluminación."/>
    <s v="Todas las UPZ"/>
    <s v="Todas las UPR"/>
    <s v="Grupo Etario sin definir "/>
    <n v="0"/>
    <s v="Comunidad en General "/>
    <s v="Dotación, mantenimiento y seguimiento de herramientas de tecnología, para prevención y atención en seguridad tales como cámaras, alarmas, y otros elementos que estén articulados con la sala CIEPS y con C4"/>
    <s v="No identificado (Proceso de encuentros ciudadanos)"/>
    <s v="Viable "/>
    <s v="No aplica "/>
  </r>
  <r>
    <n v="17"/>
    <x v="16"/>
    <s v="No aplica (Encuentros ciudadanos"/>
    <s v="Diagnóstico y dialogo constante para una respuesta trasversal a las problemáticas de inseguridad y acompañamiento permanente en los entornos escolares por parte de gestores, pedagogía, sensibilización a los padres de familia y a los estudiantes."/>
    <s v="Encuentros Ciudadanos "/>
    <s v="Inseguridad en los entornos escolares rodeados de venta y consumo de sustancias psicoaptivas, hurto, riñas, explotación sexual de niños, niñas y adolescentes, entre otra."/>
    <s v="Todas las UPZ"/>
    <s v="Todas las UPR"/>
    <s v="Grupo Etario sin definir "/>
    <n v="0"/>
    <s v="Comunidad en General "/>
    <s v="Diagnóstico y dialogo constante para una respuesta trasversal a las problemáticas de inseguridad y acompañamiento permanente en los entornos escolares por parte de gestores, pedagogía, sensibilización a los padres de familia y a los estudiantes."/>
    <s v="No identificado (Proceso de encuentros ciudadanos)"/>
    <s v="Viable "/>
    <s v="No aplica "/>
  </r>
  <r>
    <n v="17"/>
    <x v="16"/>
    <s v="No aplica (Encuentros ciudadanos"/>
    <s v="Acceso a la justicia en articulación, con universidades, centros educativos y entidades del distrito."/>
    <s v="Encuentros Ciudadanos "/>
    <s v="Falta de presencia oportuna de la policía en el territorio por escases de pie de fuerza que se deriva en hurtos, consumo en espacio público, receptación, etc, acompañando de falta de iluminación."/>
    <s v="Todas las UPZ"/>
    <s v="Todas las UPR"/>
    <s v="Grupo Etario sin definir "/>
    <n v="0"/>
    <s v="Comunidad en General "/>
    <s v="Acceso a la justicia en articulación, con universidades, centros educativos y entidades del distrito."/>
    <s v="No identificado (Proceso de encuentros ciudadanos)"/>
    <s v="Viable "/>
    <s v="No aplica "/>
  </r>
  <r>
    <n v="17"/>
    <x v="16"/>
    <s v="No aplica (Encuentros ciudadanos"/>
    <s v="Formación, sensibilización y fortalecimiento a residentes y visitantes en temas de convivencia y cultura. Lo anterior incluyendo estrategia de incentivos a establecimientos y ciudadanos con comportamientos que beneficien la localidad."/>
    <s v="Encuentros Ciudadanos "/>
    <s v="Problemática de convivencia y cultura ciudadana asociadas a contaminación auditiva, mala disposición de residuos, excretas de animales de compañía, consumo de sustancias psicoactiva en espacios públicos e irrespeto hacia peatones y problemáticas de habitabilidad en calle."/>
    <s v="Todas las UPZ"/>
    <s v="Todas las UPR"/>
    <s v="Grupo Etario sin definir "/>
    <n v="0"/>
    <s v="Comunidad en General "/>
    <s v="Formación, sensibilización y fortalecimiento a residentes y visitantes en temas de convivencia y cultura. Lo anterior incluyendo estrategia de incentivos a establecimientos y ciudadanos con comportamientos que beneficien la localidad."/>
    <s v="No identificado (Proceso de encuentros ciudadanos)"/>
    <s v="Viable "/>
    <s v="No aplica "/>
  </r>
  <r>
    <n v="17"/>
    <x v="16"/>
    <s v="No aplica (Encuentros ciudadanos"/>
    <s v="Proceso de prevención de violencias con enfoque diferencial, de derechos, poblacional, territorial y de género que contenga actividades como: _x000a__x000a_-Visibilizacion y fortalecimiento de iniciativas comunitarias que atiendan y prevengan dichas problemáticas. _x000a__x000a_-Formación en prevención de los diferentes tipos de violencia. _x000a__x000a_-Fortalecimiento de programa para la prevención del ESCNNA en la localidad, _x000a__x000a_-Promoción de rutas para la atención de los diferentes tipos de violencia _x000a__x000a_"/>
    <s v="Encuentros Ciudadanos "/>
    <s v="Persistencia de diferentes tipos de violencia hacia: mujeres, niños, niñas, adolescentes, personas mayores, personas diversas, personas con discapacidad y/o sus familias."/>
    <s v="Todas las UPZ"/>
    <s v="Todas las UPR"/>
    <s v="Grupo Etario sin definir "/>
    <n v="0"/>
    <s v="Comunidad en General "/>
    <s v="Proceso de prevención de violencias con enfoque diferencial, de derechos, poblacional, territorial y de género que contenga actividades como: _x000a__x000a_-Visibilizacion y fortalecimiento de iniciativas comunitarias que atiendan y prevengan dichas problemáticas. _x000a__x000a_-Formación en prevención de los diferentes tipos de violencia. _x000a__x000a_-Fortalecimiento de programa para la prevención del ESCNNA en la localidad, _x000a__x000a_-Promoción de rutas para la atención de los diferentes tipos de violencia _x000a__x000a_"/>
    <s v="No identificado (Proceso de encuentros ciudadanos)"/>
    <s v="Viable "/>
    <s v="No aplica "/>
  </r>
  <r>
    <n v="17"/>
    <x v="16"/>
    <s v="No aplica (Encuentros ciudadanos"/>
    <s v="Estrategias de prevención y reducción del riesgo del consumo de sustancias con enfoque diferencial."/>
    <s v="Encuentros Ciudadanos "/>
    <s v="Persistencia de diferentes tipos de violencia hacia: mujeres, niños, niñas, adolescentes, personas mayores, personas diversas, personas con discapacidad y/o sus familias."/>
    <s v="Todas las UPZ"/>
    <s v="Todas las UPR"/>
    <s v="Grupo Etario sin definir "/>
    <n v="0"/>
    <s v="Comunidad en General "/>
    <s v="Estrategias de prevención y reducción del riesgo del consumo de sustancias con enfoque diferencial."/>
    <s v="No identificado (Proceso de encuentros ciudadanos)"/>
    <s v="Viable "/>
    <s v="No aplica "/>
  </r>
  <r>
    <n v="17"/>
    <x v="16"/>
    <s v="No aplica (Encuentros ciudadanos"/>
    <s v="Aumentar el personal de la oficina jurídica, policiva para: _x000a__x000a_-Regulación en horarios de atención de establecimientos públicos. _x000a__x000a_-Seguimiento y regulación de la adecuada disposición de residuos en los establecimientos._x000a__x000a_-Coordinar de forma frecuente con secretaria de ambiente con el objetivo de mitigar contaminaciones auditivas. Por otro lado con la Secretaria de salud para los temas de sanidad y con la policía para la efectiva aplicación del código de  seguridad y convivencia ciudadana ley 1801 de 201_x000a_"/>
    <s v="Encuentros Ciudadanos "/>
    <s v="Contaminación ambiental incluyendo, inadecuada disposición de residuos, contaminación visual, contaminación auditiva por el ruido de establecimientos comerciales, humo, inadecuado manejo de emisiones atmosféricas, aglomeración, entre otras."/>
    <s v="Todas las UPZ"/>
    <s v="Todas las UPR"/>
    <s v="Grupo Etario sin definir "/>
    <n v="0"/>
    <s v="Comunidad en General "/>
    <s v="Aumentar el personal de la oficina jurídica, policiva para: _x000a__x000a_-Regulación en horarios de atención de establecimientos públicos. _x000a__x000a_-Seguimiento y regulación de la adecuada disposición de residuos en los establecimientos._x000a__x000a_-Coordinar de forma frecuente con secretaria de ambiente con el objetivo de mitigar contaminaciones auditivas. Por otro lado con la Secretaria de salud para los temas de sanidad y con la policía para la efectiva aplicación del código de  seguridad y convivencia ciudadana ley 1801 de 201_x000a_"/>
    <s v="No identificado (Proceso de encuentros ciudadanos)"/>
    <s v="Viable "/>
    <s v="No aplica "/>
  </r>
  <r>
    <n v="17"/>
    <x v="16"/>
    <s v="No aplica (Encuentros ciudadanos"/>
    <s v="Control IVC con autoridades policivas sobre el tema de usos de suelo, de actividades económicas y del cumplimiento del Plan Especial de Manejo y protección del Centro histórico PEMP especialmente en lo referente a la apertura de establecimientos de expendio y consumo de bebidas alcohólicas. Así como verificación de los requisitos esenciales para ejercer las actividades comerciales conforme al art 87 de la ley 1801 del 201 "/>
    <s v="Encuentros Ciudadanos "/>
    <s v="Mal uso del suelo residencial para fines comerciales"/>
    <s v="Todas las UPZ"/>
    <s v="Todas las UPR"/>
    <s v="Grupo Etario sin definir "/>
    <n v="0"/>
    <s v="Comunidad en General "/>
    <s v="Control IVC con autoridades policivas sobre el tema de usos de suelo, de actividades económicas y del cumplimiento del Plan Especial de Manejo y protección del Centro histórico PEMP especialmente en lo referente a la apertura de establecimientos de expendio y consumo de bebidas alcohólicas. Así como verificación de los requisitos esenciales para ejercer las actividades comerciales conforme al art 87 de la ley 1801 del 201 "/>
    <s v="No identificado (Proceso de encuentros ciudadanos)"/>
    <s v="Viable "/>
    <s v="No aplica "/>
  </r>
  <r>
    <n v="17"/>
    <x v="16"/>
    <s v="No aplica (Encuentros ciudadanos"/>
    <s v="Control a la extensión de actividades económicas de los establecimientos comerciales abiertos al público y articulación con las entidades competentes en materia de uso y aprovechamiento del espacio público."/>
    <s v="Encuentros Ciudadanos "/>
    <s v="Mal uso de espacio público y privatización del mismo por actividades comerciales formales e informales"/>
    <s v="Todas las UPZ"/>
    <s v="Todas las UPR"/>
    <s v="Grupo Etario sin definir "/>
    <n v="0"/>
    <s v="Comunidad en General "/>
    <s v="Control a la extensión de actividades económicas de los establecimientos comerciales abiertos al público y articulación con las entidades competentes en materia de uso y aprovechamiento del espacio público."/>
    <s v="No identificado (Proceso de encuentros ciudadanos)"/>
    <s v="Viable "/>
    <s v="No aplica "/>
  </r>
  <r>
    <n v="17"/>
    <x v="16"/>
    <s v="No aplica (Encuentros ciudadanos"/>
    <s v="Posicionamiento de una de las casas comunitarias como espacio de casa taller para las mujeres para el desarrollo de procesos de multiplicación, producción, comercialización temporal y digital, formalización y formación en temas tales como presentación de ofertas en Secop ii, maketing digial, finanzas, contabilidad, entre otros que permitan la cualificación y fortalecimiento para la autonomía económica de las mujeres y de personas diversas de la comunidad LGBTIQ+ con los 5 enfoques. _x000a__x000a_"/>
    <s v="Encuentros Ciudadanos "/>
    <s v="Falta de oportunidades laborales y de emprendimientos, que posibiliten la _x000a_autonomía económica de las mujeres y personas diversas. _x000a_"/>
    <s v="Todas las UPZ"/>
    <s v="Todas las UPR"/>
    <s v="Grupo Etario sin definir "/>
    <n v="0"/>
    <s v="Comunidad en General "/>
    <s v="Posicionamiento de una de las casas comunitarias como espacio de casa taller para las mujeres para el desarrollo de procesos de multiplicación, producción, comercialización temporal y digital, formalización y formación en temas tales como presentación de ofertas en Secop ii, maketing digial, finanzas, contabilidad, entre otros que permitan la cualificación y fortalecimiento para la autonomía económica de las mujeres y de personas diversas de la comunidad LGBTIQ+ con los 5 enfoques. _x000a__x000a_"/>
    <s v="No identificado (Proceso de encuentros ciudadanos)"/>
    <s v="Viable "/>
    <s v="No aplica "/>
  </r>
  <r>
    <n v="17"/>
    <x v="16"/>
    <s v="No aplica (Encuentros ciudadanos"/>
    <s v="Desarrollar estrategias de prevención de violencias hacia las mujeres y personas diversas tales como conmemoraciones de fechas emblemáticas, difusión de rutas de atención, campañas de comunicación, acciones lúdicas, culturales y artísticas para la sensibilización y desnaturalización de los diferentes tipos de violencias. "/>
    <s v="Encuentros Ciudadanos "/>
    <s v="Aumento de las violencias basadas en género y diversidad sexual en el ámbito público y privado."/>
    <s v="Todas las UPZ"/>
    <s v="Todas las UPR"/>
    <s v="Grupo Etario sin definir "/>
    <n v="0"/>
    <s v="Comunidad en General "/>
    <s v="Desarrollar estrategias de prevención de violencias hacia las mujeres y personas diversas tales como conmemoraciones de fechas emblemáticas, difusión de rutas de atención, campañas de comunicación, acciones lúdicas, culturales y artísticas para la sensibilización y desnaturalización de los diferentes tipos de violencias. "/>
    <s v="No identificado (Proceso de encuentros ciudadanos)"/>
    <s v="Viable "/>
    <s v="No aplica "/>
  </r>
  <r>
    <n v="17"/>
    <x v="16"/>
    <s v="No aplica (Encuentros ciudadanos"/>
    <s v="Fortalecimiento técnico y de capacidad instalada para los procesos y organizaciones de mujeres y personas diversas con los 5 enfoques de la PPMYEG que incluya como uno de los fortalecimientos la creación y formación de la Batucada de las mujeres Candelarias, con la dotación (instrumentos y uniformes), necesaria para su funcionamiento como un instrumento de posicionamiento político de los derechos de las mujeres.   "/>
    <s v="Encuentros Ciudadanos "/>
    <s v="Falta de fortalecimiento y equipamiento a instancias y organizaciones de mujeres y personas diversas."/>
    <s v="Todas las UPZ"/>
    <s v="Todas las UPR"/>
    <s v="Grupo Etario sin definir "/>
    <n v="0"/>
    <s v="Comunidad en General "/>
    <s v="Fortalecimiento técnico y de capacidad instalada para los procesos y organizaciones de mujeres y personas diversas con los 5 enfoques de la PPMYEG que incluya como uno de los fortalecimientos la creación y formación de la Batucada de las mujeres Candelarias, con la dotación (instrumentos y uniformes), necesaria para su funcionamiento como un instrumento de posicionamiento político de los derechos de las mujeres.   "/>
    <s v="No identificado (Proceso de encuentros ciudadanos)"/>
    <s v="Viable "/>
    <s v="No aplica "/>
  </r>
  <r>
    <n v="17"/>
    <x v="16"/>
    <s v="No aplica (Encuentros ciudadanos"/>
    <s v="Estrategias de reconocimiento al trabajo de cuidado tales como:  _x000a_-Formación en diversos temas que fortalezcan las habilidades blandas de las cuidadoras y les permita generar ingresos.  _x000a_- Jornadas de cuidado de la salud mental de las mujeres cuidadoras (salidas pedagógicas, jornadas de respiro en espacios al aire libre con profesionales competentes) que sean procesos continuos de varias sesiones y que se haga seguimiento para evaluación y mejoramiento del impacto._x000a_-Acciones de relevo de las labores de cuidado que le permita la participación en las actividades dirigidas a dicha población.  _x000a__x000a_"/>
    <s v="Encuentros Ciudadanos "/>
    <s v="Ausencia del reconocimiento del trabajo no remunerado que ejercen las mujeres cuidadoras."/>
    <s v="Todas las UPZ"/>
    <s v="Todas las UPR"/>
    <s v="Grupo Etario sin definir "/>
    <n v="0"/>
    <s v="Comunidad en General "/>
    <s v="Estrategias de reconocimiento al trabajo de cuidado tales como:  _x000a_-Formación en diversos temas que fortalezcan las habilidades blandas de las cuidadoras y les permita generar ingresos.  _x000a_- Jornadas de cuidado de la salud mental de las mujeres cuidadoras (salidas pedagógicas, jornadas de respiro en espacios al aire libre con profesionales competentes) que sean procesos continuos de varias sesiones y que se haga seguimiento para evaluación y mejoramiento del impacto._x000a_-Acciones de relevo de las labores de cuidado que le permita la participación en las actividades dirigidas a dicha población.  _x000a__x000a_"/>
    <s v="No identificado (Proceso de encuentros ciudadanos)"/>
    <s v="Viable "/>
    <s v="No aplica "/>
  </r>
  <r>
    <n v="17"/>
    <x v="16"/>
    <s v="No aplica (Encuentros ciudadanos"/>
    <s v="Diagnostico e identificación de población vulnerable mediante diferentes estrategias que contemplen el enfoque diferencial para identificar las necesidades que permita un aumento de presupuesto para ampliar las líneas de inversión de bienestar social y su cobertura. "/>
    <s v="Encuentros Ciudadanos "/>
    <s v="Bajo presupuestos para las líneas de inversión de grupos poblacionales vulnerables que no permiten una _x000a_ampliación de la cobertura de la localidad. _x000a_"/>
    <s v="Todas las UPZ"/>
    <s v="Todas las UPR"/>
    <s v="Grupo Etario sin definir "/>
    <n v="0"/>
    <s v="Comunidad en General "/>
    <s v="Diagnostico e identificación de población vulnerable mediante diferentes estrategias que contemplen el enfoque diferencial para identificar las necesidades que permita un aumento de presupuesto para ampliar las líneas de inversión de bienestar social y su cobertura. "/>
    <s v="No identificado (Proceso de encuentros ciudadanos)"/>
    <s v="Viable "/>
    <s v="No aplica "/>
  </r>
  <r>
    <n v="17"/>
    <x v="16"/>
    <s v="No aplica (Encuentros ciudadanos"/>
    <s v="Acciones de trasnversalización dentro de los diferentes proyectos de inversión que permitan incentivar la participación de adultos mayores en las actividades programadas por la Alcaldía Incluyendo acciones e incentivos que faciliten la movilidad de las personas mayores para el acceso a los servicios institucionales. "/>
    <s v="Encuentros Ciudadanos "/>
    <s v="Bajo presupuestos para las líneas de inversión de grupos poblacionales vulnerables que no permiten una _x000a_ampliación de la cobertura de la localidad_x000a_"/>
    <s v="Todas las UPZ"/>
    <s v="Todas las UPR"/>
    <s v="Grupo Etario sin definir "/>
    <n v="0"/>
    <s v="Comunidad en General "/>
    <s v="Acciones de trasnversalización dentro de los diferentes proyectos de inversión que permitan incentivar la participación de adultos mayores en las actividades programadas por la Alcaldía Incluyendo acciones e incentivos que faciliten la movilidad de las personas mayores para el acceso a los servicios institucionales. "/>
    <s v="No identificado (Proceso de encuentros ciudadanos)"/>
    <s v="Viable "/>
    <s v="No aplica "/>
  </r>
  <r>
    <n v="17"/>
    <x v="16"/>
    <s v="No aplica (Encuentros ciudadanos"/>
    <s v="Destinación de recursos para dotación y generación de espacios de recreación respiro y capacitación en temas de interés general de la población (espacios de la manzana del cuidado) "/>
    <s v="Encuentros Ciudadanos "/>
    <s v="Falta de destinación de recursos para dotación y generación de espacios de recreación, respiro y capacitación en temas de interés general de la población tales como casa de igualdad y manzanas de cuidado en la localidad."/>
    <s v="Todas las UPZ"/>
    <s v="Todas las UPR"/>
    <s v="Grupo Etario sin definir "/>
    <n v="0"/>
    <s v="Comunidad en General "/>
    <s v="Destinación de recursos para dotación y generación de espacios de recreación respiro y capacitación en temas de interés general de la población (espacios de la manzana del cuidado) "/>
    <s v="No identificado (Proceso de encuentros ciudadanos)"/>
    <s v="Viable "/>
    <s v="No aplica "/>
  </r>
  <r>
    <n v="17"/>
    <x v="16"/>
    <s v="No aplica (Encuentros ciudadanos"/>
    <s v="Destinación de recursos para dotación de la casa de igualdad espacios de recreación respiro y capacitación supeditado a la aprobación de un concepto de gasto que lo permita. "/>
    <s v="Encuentros Ciudadanos "/>
    <s v="Falta de destinación de recursos para dotación y generación de espacios de recreación, respiro y capacitación en temas de interés general de la población tales como casa de igualdad y manzanas de cuidado en la localidad."/>
    <s v="Todas las UPZ"/>
    <s v="Todas las UPR"/>
    <s v="Grupo Etario sin definir "/>
    <n v="0"/>
    <s v="Comunidad en General "/>
    <s v="Destinación de recursos para dotación de la casa de igualdad espacios de recreación respiro y capacitación supeditado a la aprobación de un concepto de gasto que lo permita. "/>
    <s v="No identificado (Proceso de encuentros ciudadanos)"/>
    <s v="Viable "/>
    <s v="No aplica "/>
  </r>
  <r>
    <n v="17"/>
    <x v="16"/>
    <s v="No aplica (Encuentros ciudadanos"/>
    <s v="Crear proyectos relacionados con seguridad alimentaria entre ellos comedores comunitarios con óptima calidad y personal idóneo y cumpliendo con la normatividad sanitaria establecidas supeditado a la creación del concepto de gasto por parte del CONFIS.   _x000a__x000a_"/>
    <s v="Encuentros Ciudadanos "/>
    <s v="Falta destinación de recursos para proyectos de seguridad alimentaria teniendo en cuenta la adecuada planeación de los procedimientos en el nivel local. "/>
    <s v="Todas las UPZ"/>
    <s v="Todas las UPR"/>
    <s v="Grupo Etario sin definir "/>
    <n v="0"/>
    <s v="Comunidad en General "/>
    <s v="Crear proyectos relacionados con seguridad alimentaria entre ellos comedores comunitarios con óptima calidad y personal idóneo y cumpliendo con la normatividad sanitaria establecidas supeditado a la creación del concepto de gasto por parte del CONFIS.   _x000a__x000a_"/>
    <s v="No identificado (Proceso de encuentros ciudadanos)"/>
    <s v="Viable "/>
    <s v="No aplica "/>
  </r>
  <r>
    <n v="17"/>
    <x v="16"/>
    <s v="No aplica (Encuentros ciudadanos"/>
    <s v="Acciones de prevención en salud mental tales como actividad física de mediana y alta intensidad, arte como herramienta de prevención en terapia psicológica y salidas pedagógicas terapéuticas que propendan por el cuidado de la salud mental.  Lo anterior con un enfoque diferencial que incluya las personas con discapacidad y sus cuidadores. "/>
    <s v="Encuentros Ciudadanos "/>
    <s v="Falta de diagnóstico en las actividades de prevención y promoción de salud mental debido a las recurrencias del consumo de sustancias psicoactivas "/>
    <s v="Todas las UPZ"/>
    <s v="Todas las UPR"/>
    <s v="Grupo Etario sin definir "/>
    <n v="0"/>
    <s v="Comunidad en General "/>
    <s v="Acciones de prevención en salud mental tales como actividad física de mediana y alta intensidad, arte como herramienta de prevención en terapia psicológica y salidas pedagógicas terapéuticas que propendan por el cuidado de la salud mental.  Lo anterior con un enfoque diferencial que incluya las personas con discapacidad y sus cuidadores. "/>
    <s v="No identificado (Proceso de encuentros ciudadanos)"/>
    <s v="Viable "/>
    <s v="No aplica "/>
  </r>
  <r>
    <n v="17"/>
    <x v="16"/>
    <s v="No aplica (Encuentros ciudadanos"/>
    <s v="Acciones complementarias para personas con discapacidad y sus cuidadores tales como:  Diagnósticos de acción y sensibilización que incluyan prevención de discriminación, formación diferencial, salidas de respiro para mejoramiento de las condiciones, equinoterapias, conmemoración del mes de la discapacidad. "/>
    <s v="Encuentros Ciudadanos "/>
    <s v="Ausencia de calidad vida para personas con discapacidad y sus cuidadores, lo cual genera discriminación."/>
    <s v="Todas las UPZ"/>
    <s v="Todas las UPR"/>
    <s v="Grupo Etario sin definir "/>
    <n v="0"/>
    <s v="Comunidad en General "/>
    <s v="Acciones complementarias para personas con discapacidad y sus cuidadores tales como:  Diagnósticos de acción y sensibilización que incluyan prevención de discriminación, formación diferencial, salidas de respiro para mejoramiento de las condiciones, equinoterapias, conmemoración del mes de la discapacidad. "/>
    <s v="No identificado (Proceso de encuentros ciudadanos)"/>
    <s v="Viable "/>
    <s v="No aplica "/>
  </r>
  <r>
    <n v="17"/>
    <x v="16"/>
    <s v="No aplica (Encuentros ciudadanos"/>
    <s v="Mejoramiento de oportunidades laborales para los cuidadores y las personas con discapacidad, mediante acciones que fortalezcan las habilidades blandas y el acceso al empleo con enfoque diferencial. Lo anterior debe incluir el cumplimiento del acuerdo local de vinculación de personas con discapacidad en ejecución de proyectos locales y la promoción de la vinculación laboral de personas con discapacidad y sus cuidadores por parte de las empresas locales dando a conocer los beneficios tributarios."/>
    <s v="Encuentros Ciudadanos "/>
    <s v="Ausencia de calidad vida para personas con discapacidad y sus cuidadores, lo cual genera discriminación."/>
    <s v="Todas las UPZ"/>
    <s v="Todas las UPR"/>
    <s v="Grupo Etario sin definir "/>
    <n v="0"/>
    <s v="Comunidad en General "/>
    <s v="Mejoramiento de oportunidades laborales para los cuidadores y las personas con discapacidad, mediante acciones que fortalezcan las habilidades blandas y el acceso al empleo con enfoque diferencial. Lo anterior debe incluir el cumplimiento del acuerdo local de vinculación de personas con discapacidad en ejecución de proyectos locales y la promoción de la vinculación laboral de personas con discapacidad y sus cuidadores por parte de las empresas locales dando a conocer los beneficios tributarios."/>
    <s v="No identificado (Proceso de encuentros ciudadanos)"/>
    <s v="Viable "/>
    <s v="No aplica "/>
  </r>
  <r>
    <n v="17"/>
    <x v="16"/>
    <s v="No aplica (Encuentros ciudadanos"/>
    <s v="Talleres de prevención para fortalecer la sexualidad y prevenir embarazos en niños, niñas y adolescentes. "/>
    <s v="Encuentros Ciudadanos "/>
    <s v="Embarazos en adolescentes y embarazos no deseados en la comunidad en general. "/>
    <s v="Todas las UPZ"/>
    <s v="Todas las UPR"/>
    <s v="Grupo Etario sin definir "/>
    <n v="0"/>
    <s v="Comunidad en General "/>
    <s v="Talleres de prevención para fortalecer la sexualidad y prevenir embarazos en niños, niñas y adolescentes. "/>
    <s v="No identificado (Proceso de encuentros ciudadanos)"/>
    <s v="Viable "/>
    <s v="No aplica "/>
  </r>
  <r>
    <n v="17"/>
    <x v="16"/>
    <s v="No aplica (Encuentros ciudadanos"/>
    <s v="Uso de tiempo libre y actividades de orientación vocacional_x000a__x000a_"/>
    <s v="Encuentros Ciudadanos "/>
    <s v="Embarazos en adolescentes y embarazos no deseados en la comunidad en general."/>
    <s v="Todas las UPZ"/>
    <s v="Todas las UPR"/>
    <s v="Grupo Etario sin definir "/>
    <n v="0"/>
    <s v="Comunidad en General "/>
    <s v="Uso de tiempo libre y actividades de orientación vocacional_x000a__x000a_"/>
    <s v="No identificado (Proceso de encuentros ciudadanos)"/>
    <s v="Viable "/>
    <s v="No aplica "/>
  </r>
  <r>
    <n v="17"/>
    <x v="16"/>
    <s v="No aplica (Encuentros ciudadanos"/>
    <s v="Ampliación del presupuesto para aumentar las ayudas técnicas propendiendo por que la calidad de los elementos y materiales sea óptima, duradera y funcional. Lo anterior, acompañado de un seguimiento técnico para verificar la calidad. "/>
    <s v="Encuentros Ciudadanos "/>
    <s v="Habitabilidad en calle de personas mayores y abandono. "/>
    <s v="Todas las UPZ"/>
    <s v="Todas las UPR"/>
    <s v="Grupo Etario sin definir "/>
    <n v="0"/>
    <s v="Comunidad en General "/>
    <s v="Ampliación del presupuesto para aumentar las ayudas técnicas propendiendo por que la calidad de los elementos y materiales sea óptima, duradera y funcional. Lo anterior, acompañado de un seguimiento técnico para verificar la calidad. "/>
    <s v="No identificado (Proceso de encuentros ciudadanos)"/>
    <s v="Viable "/>
    <s v="No aplica "/>
  </r>
  <r>
    <n v="17"/>
    <x v="16"/>
    <s v="No aplica (Encuentros ciudadanos"/>
    <s v="Acciones de sensibilización tenientes al reconocimiento de sus derechos, el trato el digno y a la prevención del abandono y habitabilidad en calle de personas mayores mediante campañas pedagógicas. "/>
    <s v="Encuentros Ciudadanos "/>
    <s v="Abandono y Habitabilidad en calle de personas mayores. "/>
    <s v="Todas las UPZ"/>
    <s v="Todas las UPR"/>
    <s v="Grupo Etario sin definir "/>
    <n v="0"/>
    <s v="Comunidad en General "/>
    <s v="Acciones de sensibilización tenientes al reconocimiento de sus derechos, el trato el digno y a la prevención del abandono y habitabilidad en calle de personas mayores mediante campañas pedagógicas. "/>
    <s v="No identificado (Proceso de encuentros ciudadanos)"/>
    <s v="Viable "/>
    <s v="No aplica "/>
  </r>
  <r>
    <n v="17"/>
    <x v="16"/>
    <s v="No aplica (Encuentros ciudadanos"/>
    <s v="Inclusión laboral de las personas adultas y adultos mayores en los proyectos de turismo mediante acciones de capacitación en oficios varios, artesanías, gastronomía, conocimiento ancestral, entre otros e incentivando la vinculación de dichas personas por parte de los emprendimientos turístico locales y/o en el marco de la ejecución de los proyectos de inversión por ejemplo el de las fiestas.    "/>
    <s v="Encuentros Ciudadanos "/>
    <s v="Abandono y Habitabilidad en calle de personas mayores. "/>
    <s v="Todas las UPZ"/>
    <s v="Todas las UPR"/>
    <s v="Grupo Etario sin definir "/>
    <n v="0"/>
    <s v="Comunidad en General "/>
    <s v="Inclusión laboral de las personas adultas y adultos mayores en los proyectos de turismo mediante acciones de capacitación en oficios varios, artesanías, gastronomía, conocimiento ancestral, entre otros e incentivando la vinculación de dichas personas por parte de los emprendimientos turístico locales y/o en el marco de la ejecución de los proyectos de inversión por ejemplo el de las fiestas.    "/>
    <s v="No identificado (Proceso de encuentros ciudadanos)"/>
    <s v="Viable "/>
    <s v="No aplica "/>
  </r>
  <r>
    <n v="17"/>
    <x v="16"/>
    <s v="No aplica (Encuentros ciudadanos"/>
    <s v="Actividades de recreación, deporte y encuentros de integración para los niños, niñas y adolescentes."/>
    <s v="Encuentros Ciudadanos "/>
    <s v="Problemáticas de la niñez como la falta de ampliación de espacios para la recreación y formación de la infancia. "/>
    <s v="Todas las UPZ"/>
    <s v="Todas las UPR"/>
    <s v="Grupo Etario sin definir "/>
    <n v="0"/>
    <s v="Comunidad en General "/>
    <s v="Actividades de recreación, deporte y encuentros de integración para los niños, niñas y adolescentes."/>
    <s v="No identificado (Proceso de encuentros ciudadanos)"/>
    <s v="Viable "/>
    <s v="No aplica "/>
  </r>
  <r>
    <n v="17"/>
    <x v="16"/>
    <s v="No aplica (Encuentros ciudadanos"/>
    <s v="Proceso de formación cultural y deportiva para la para la infancia. _x000a__x000a_"/>
    <s v="Encuentros Ciudadanos "/>
    <s v="Problemáticas de la niñez como la falta de ampliación de espacios para la recreación y formación de la infancia."/>
    <s v="Todas las UPZ"/>
    <s v="Todas las UPR"/>
    <s v="Grupo Etario sin definir "/>
    <n v="0"/>
    <s v="Comunidad en General "/>
    <s v="Proceso de formación cultural y deportiva para la para la infancia. _x000a__x000a_"/>
    <s v="No identificado (Proceso de encuentros ciudadanos)"/>
    <s v="Viable "/>
    <s v="No aplica "/>
  </r>
  <r>
    <n v="17"/>
    <x v="16"/>
    <s v="No aplica (Encuentros ciudadanos"/>
    <s v="Estrategias de prevención para consumo de SPA en donde se incluya a los colegios."/>
    <s v="Encuentros Ciudadanos "/>
    <s v="Exposición a consumo de SPA, violencia sexual y explotación sexual y comercial. "/>
    <s v="Todas las UPZ"/>
    <s v="Todas las UPR"/>
    <s v="Grupo Etario sin definir "/>
    <n v="0"/>
    <s v="Comunidad en General "/>
    <s v="Estrategias de prevención para consumo de SPA en donde se incluya a los colegios."/>
    <s v="No identificado (Proceso de encuentros ciudadanos)"/>
    <s v="Viable "/>
    <s v="No aplica "/>
  </r>
  <r>
    <n v="17"/>
    <x v="16"/>
    <s v="No aplica (Encuentros ciudadanos"/>
    <s v="Acciones de prevención de violencia sexual y explotación sexual comercial de niños, niñas y adolescentes."/>
    <s v="Encuentros Ciudadanos "/>
    <s v="Exposición a consumo de SPA, violencia sexual y explotación sexual y comercial. "/>
    <s v="Todas las UPZ"/>
    <s v="Todas las UPR"/>
    <s v="Grupo Etario sin definir "/>
    <n v="0"/>
    <s v="Comunidad en General "/>
    <s v="Acciones de prevención de violencia sexual y explotación sexual comercial de niños, niñas y adolescentes."/>
    <s v="No identificado (Proceso de encuentros ciudadanos)"/>
    <s v="Viable "/>
    <s v="No aplica "/>
  </r>
  <r>
    <n v="17"/>
    <x v="16"/>
    <s v="No aplica (Encuentros ciudadanos"/>
    <s v="Potenciar las habilidades de los gestores de convivencia para que apoyen y acompañen las poblaciones vulnerables entre ellas personas con discapacidad, mayores, mujeres, infancia. "/>
    <s v="Encuentros Ciudadanos "/>
    <s v="Falta de capacitación de los funcionarios y contratistas para apoyo de las personas con discapacidad y las personas mayores. "/>
    <s v="Todas las UPZ"/>
    <s v="Todas las UPR"/>
    <s v="Grupo Etario sin definir "/>
    <n v="0"/>
    <s v="Comunidad en General "/>
    <s v="Potenciar las habilidades de los gestores de convivencia para que apoyen y acompañen las poblaciones vulnerables entre ellas personas con discapacidad, mayores, mujeres, infancia. "/>
    <s v="No identificado (Proceso de encuentros ciudadanos)"/>
    <s v="Viable "/>
    <s v="No aplica "/>
  </r>
  <r>
    <n v="18"/>
    <x v="17"/>
    <s v="No aplica (Encuentros ciudadanos"/>
    <s v="RECUPERACION Y MANTENIMIENTO DEL ESPACIO PUBLICO PARA MEJORAR LA SEGURIDAD EN LA MOVILIDAD Y LA ACCESIBILIDAD DEL ESAPCIO PUBLICO"/>
    <s v="Encuentros Ciudadanos "/>
    <s v="Deterioro de infraestructura del espacio publico, falta de mantenimiento, diferenciar señalizacion y accesibilidad por riesgos en la localidad  "/>
    <s v="Todas las UPZ"/>
    <s v="Todas las UPR"/>
    <s v="Grupo Etario sin definir "/>
    <n v="0"/>
    <s v="Comunidad en General "/>
    <s v="RECUPERACION Y MANTENIMIENTO DEL ESPACIO PUBLICO PARA MEJORAR LA SEGURIDAD EN LA MOVILIDAD Y LA ACCESIBILIDAD DEL ESAPCIO PUBLICO"/>
    <s v="No identificado (Proceso de encuentros ciudadanos)"/>
    <s v="Viable "/>
    <s v="No aplica "/>
  </r>
  <r>
    <n v="18"/>
    <x v="17"/>
    <s v="No aplica (Encuentros ciudadanos"/>
    <s v="incrementar el presupuesto para mejorar y mantener todos los espacios publicos a cargo de la alcaldia local rias, andenes, plaquetas, parques callejones"/>
    <s v="Encuentros Ciudadanos "/>
    <s v="Necesidad de aumentar el presupuesto dada la vigencia de inversion en la infrestructura del espacio publico"/>
    <s v="Todas las UPZ"/>
    <s v="Todas las UPR"/>
    <s v="Grupo Etario sin definir "/>
    <n v="0"/>
    <s v="Comunidad en General "/>
    <s v="incrementar el presupuesto para mejorar y mantener todos los espacios publicos a cargo de la alcaldia local rias, andenes, plaquetas, parques callejones"/>
    <s v="No identificado (Proceso de encuentros ciudadanos)"/>
    <s v="Viable "/>
    <s v="No aplica "/>
  </r>
  <r>
    <n v="18"/>
    <x v="17"/>
    <s v="No aplica (Encuentros ciudadanos"/>
    <s v="mantenimiento y mejora de la infrestructura vial peatonal y ciclorutas y puentes "/>
    <s v="Encuentros Ciudadanos "/>
    <s v="Infraestructuravial, peatonal, ciclorutas y puentes peatonales existentes en mal estado y sin inversión "/>
    <s v="Todas las UPZ"/>
    <s v="Todas las UPR"/>
    <s v="Grupo Etario sin definir "/>
    <n v="0"/>
    <s v="Comunidad en General "/>
    <s v="mantenimiento y mejora de la infrestructura vial peatonal y ciclorutas y puentes "/>
    <s v="No identificado (Proceso de encuentros ciudadanos)"/>
    <s v="Viable "/>
    <s v="No aplica "/>
  </r>
  <r>
    <n v="18"/>
    <x v="17"/>
    <s v="No aplica (Encuentros ciudadanos"/>
    <s v="Estudios y diseño y construccion de proyectos viales peatonales parques ciclorutas puentes peatonales"/>
    <s v="Encuentros Ciudadanos "/>
    <s v="Espacio publico no construido sin ningun tipo de inversion  sin construccion de via "/>
    <s v="Todas las UPZ"/>
    <s v="Todas las UPR"/>
    <s v="Grupo Etario sin definir "/>
    <n v="0"/>
    <s v="Comunidad en General "/>
    <s v="Estudios y diseño y construccion de proyectos viales peatonales parques ciclorutas puentes peatonales"/>
    <s v="No identificado (Proceso de encuentros ciudadanos)"/>
    <s v="Viable "/>
    <s v="No aplica "/>
  </r>
  <r>
    <n v="18"/>
    <x v="17"/>
    <s v="No aplica (Encuentros ciudadanos"/>
    <s v="recuperacion y mantenimiento o construccion de vias de interconexion barrial y de transito de sitp de la localidad donde se unen esfuerzos entre el idu, fdl y umv "/>
    <s v="Encuentros Ciudadanos "/>
    <s v="Tramos viales intermedios y de interconexion barrial ( transito del sitp ) en mal estado"/>
    <s v="Todas las UPZ"/>
    <s v="Todas las UPR"/>
    <s v="Grupo Etario sin definir "/>
    <n v="0"/>
    <s v="Comunidad en General "/>
    <s v="recuperacion y mantenimiento o construccion de vias de interconexion barrial y de transito de sitp de la localidad donde se unen esfuerzos entre el idu, fdl y umv "/>
    <s v="No identificado (Proceso de encuentros ciudadanos)"/>
    <s v="Viable "/>
    <s v="No aplica "/>
  </r>
  <r>
    <n v="18"/>
    <x v="17"/>
    <s v="No aplica (Encuentros ciudadanos"/>
    <s v="Estartegia de prevención en violencias basadas en género con enfoque a mujeres negras incorporando saberes ancestrales manejo del duelo respetendo usos y costumbres "/>
    <s v="Encuentros Ciudadanos "/>
    <s v="Acoso, violencia y discriminación hacia las mujeres afro, en espacios públicos institucionesy del territorio"/>
    <s v="Todas las UPZ"/>
    <s v="Todas las UPR"/>
    <s v="Grupo Etario sin definir "/>
    <n v="0"/>
    <s v="Comunidad en General "/>
    <s v="Estartegia de prevención en violencias basadas en género con enfoque a mujeres negras incorporando saberes ancestrales manejo del duelo respetendo usos y costumbres "/>
    <s v="No identificado (Proceso de encuentros ciudadanos)"/>
    <s v="Viable "/>
    <s v="No aplica "/>
  </r>
  <r>
    <n v="18"/>
    <x v="17"/>
    <s v="No aplica (Encuentros ciudadanos"/>
    <s v="Estrategias de prevención basadas en género con enfoque étnico y racial y poblacional (NNA, juventudes y adultez) y difereencial LGTBI"/>
    <s v="Encuentros Ciudadanos "/>
    <s v="Procesos de revictimización por parte de las instituciones y autoridades hacia las mujeres negras y racializadas "/>
    <s v="Todas las UPZ"/>
    <s v="Todas las UPR"/>
    <s v="Grupo Etario sin definir "/>
    <n v="0"/>
    <s v="Comunidad en General "/>
    <s v="Estrategias de prevención basadas en género con enfoque étnico y racial y poblacional (NNA, juventudes y adultez) y difereencial LGTBI"/>
    <s v="No identificado (Proceso de encuentros ciudadanos)"/>
    <s v="Viable "/>
    <s v="No aplica "/>
  </r>
  <r>
    <n v="18"/>
    <x v="17"/>
    <s v="No aplica (Encuentros ciudadanos"/>
    <s v="Garantizar la idoneidad en el proceso de selección del talento humano de funcionarios que tarbajen con comunidad , particularmente con sector mujer exigiendo el manejo del enfoque de género"/>
    <s v="Encuentros Ciudadanos "/>
    <s v="Intolerancia y vilencia institucional "/>
    <s v="Todas las UPZ"/>
    <s v="Todas las UPR"/>
    <s v="Grupo Etario sin definir "/>
    <n v="0"/>
    <s v="Comunidad en General "/>
    <s v="Garantizar la idoneidad en el proceso de selección del talento humano de funcionarios que tarbajen con comunidad , particularmente con sector mujer exigiendo el manejo del enfoque de género"/>
    <s v="No identificado (Proceso de encuentros ciudadanos)"/>
    <s v="Viable "/>
    <s v="No aplica "/>
  </r>
  <r>
    <n v="18"/>
    <x v="17"/>
    <s v="No aplica (Encuentros ciudadanos"/>
    <s v="Construcción de casa de justicia con zona accesible a toda la comunidad local "/>
    <s v="Encuentros Ciudadanos "/>
    <s v="Aumento de feminicidios"/>
    <s v="Todas las UPZ"/>
    <s v="Todas las UPR"/>
    <s v="Grupo Etario sin definir "/>
    <n v="0"/>
    <s v="Comunidad en General "/>
    <s v="Construcción de casa de justicia con zona accesible a toda la comunidad local "/>
    <s v="No identificado (Proceso de encuentros ciudadanos)"/>
    <s v="Viable "/>
    <s v="No aplica "/>
  </r>
  <r>
    <n v="18"/>
    <x v="17"/>
    <s v="No aplica (Encuentros ciudadanos"/>
    <s v="Estrategia integral interseccional pedagógica para l decolonización del pensamiento en colegios, hogar, transporte público, instituciones, funcionarios, industrias, comercio y policía. "/>
    <s v="Encuentros Ciudadanos "/>
    <s v="Violencias basadas en género"/>
    <s v="Todas las UPZ"/>
    <s v="Todas las UPR"/>
    <s v="Grupo Etario sin definir "/>
    <n v="0"/>
    <s v="Comunidad en General "/>
    <s v="Estrategia integral interseccional pedagógica para l decolonización del pensamiento en colegios, hogar, transporte público, instituciones, funcionarios, industrias, comercio y policía. "/>
    <s v="No identificado (Proceso de encuentros ciudadanos)"/>
    <s v="Viable "/>
    <s v="No aplica "/>
  </r>
  <r>
    <n v="18"/>
    <x v="17"/>
    <s v="No aplica (Encuentros ciudadanos"/>
    <s v="Contrucción, implementación seguimiento y mejora de protocolos para la prevención, atención, reparación, y seguimiento de violencias basadas en género intraseccionalmente. "/>
    <s v="Encuentros Ciudadanos "/>
    <s v="No existe protocolos actualizados de atención a violencias basadas en género para espacios públicos y privados"/>
    <s v="Todas las UPZ"/>
    <s v="Todas las UPR"/>
    <s v="Grupo Etario sin definir "/>
    <n v="0"/>
    <s v="Comunidad en General "/>
    <s v="Contrucción, implementación seguimiento y mejora de protocolos para la prevención, atención, reparación, y seguimiento de violencias basadas en género intraseccionalmente. "/>
    <s v="No identificado (Proceso de encuentros ciudadanos)"/>
    <s v="Viable "/>
    <s v="No aplica "/>
  </r>
  <r>
    <n v="18"/>
    <x v="17"/>
    <s v="No aplica (Encuentros ciudadanos"/>
    <s v="Modificación, fortalecimiento y divulgación de rutas de atención de violencias basadas en género"/>
    <s v="Encuentros Ciudadanos "/>
    <s v="Desconocimiento de las rutas para denunciar violencias con enfoque diferencial etnico, vilencia basada en géneroy violencia racial"/>
    <s v="Todas las UPZ"/>
    <s v="Todas las UPR"/>
    <s v="Grupo Etario sin definir "/>
    <n v="0"/>
    <s v="Comunidad en General "/>
    <s v="Modificación, fortalecimiento y divulgación de rutas de atención de violencias basadas en género"/>
    <s v="No identificado (Proceso de encuentros ciudadanos)"/>
    <s v="Viable "/>
    <s v="No aplica "/>
  </r>
  <r>
    <n v="18"/>
    <x v="17"/>
    <s v="No aplica (Encuentros ciudadanos"/>
    <s v="Garantizar la difusión de la oferta institucional para las victimas del conflicto armado"/>
    <s v="Encuentros Ciudadanos "/>
    <s v="Inseguridad para las mujeres poruq no se sienten protegidas"/>
    <s v="Todas las UPZ"/>
    <s v="Todas las UPR"/>
    <s v="Grupo Etario sin definir "/>
    <n v="0"/>
    <s v="Comunidad en General "/>
    <s v="Garantizar la difusión de la oferta institucional para las victimas del conflicto armado"/>
    <s v="No identificado (Proceso de encuentros ciudadanos)"/>
    <s v="Viable "/>
    <s v="No aplica "/>
  </r>
  <r>
    <n v="18"/>
    <x v="17"/>
    <s v="No aplica (Encuentros ciudadanos"/>
    <s v="Articulación con la JAC y espacios de integración social para llevar las denuncias y la oferta de de la manzana del cuidado en la zona alta de la localidad "/>
    <s v="Encuentros Ciudadanos "/>
    <s v="Falta espacios de cuidado en la parte alta de la localidad"/>
    <s v="Todas las UPZ"/>
    <s v="Todas las UPR"/>
    <s v="Grupo Etario sin definir "/>
    <n v="0"/>
    <s v="Comunidad en General "/>
    <s v="Articulación con la JAC y espacios de integración social para llevar las denuncias y la oferta de de la manzana del cuidado en la zona alta de la localidad "/>
    <s v="No identificado (Proceso de encuentros ciudadanos)"/>
    <s v="Viable "/>
    <s v="No aplica "/>
  </r>
  <r>
    <n v="18"/>
    <x v="17"/>
    <s v="No aplica (Encuentros ciudadanos"/>
    <s v="Cobertura en servicios en terminos de autocuidado, pedagogia, espacios-respiro y encuentro de cuidadoras para madres comunitarias"/>
    <s v="Encuentros Ciudadanos "/>
    <s v="Inexistencia de programas de madres comunitarias "/>
    <s v="Todas las UPZ"/>
    <s v="Todas las UPR"/>
    <s v="Grupo Etario sin definir "/>
    <n v="0"/>
    <s v="Comunidad en General "/>
    <s v="Cobertura en servicios en terminos de autocuidado, pedagogia, espacios-respiro y encuentro de cuidadoras para madres comunitarias"/>
    <s v="No identificado (Proceso de encuentros ciudadanos)"/>
    <s v="Viable "/>
    <s v="No aplica "/>
  </r>
  <r>
    <n v="18"/>
    <x v="17"/>
    <s v="No aplica (Encuentros ciudadanos"/>
    <s v="Estrategias del cuidado con enfoque etnico-racial de la cosmovisión y cosmogonia nuestra a mujeres negras y afrocuidadoras "/>
    <s v="Encuentros Ciudadanos "/>
    <s v="No existe un impacto efectivo del apoyo a las cuidadoras afros y negras "/>
    <s v="Todas las UPZ"/>
    <s v="Todas las UPR"/>
    <s v="Grupo Etario sin definir "/>
    <n v="0"/>
    <s v="Comunidad en General "/>
    <s v="Estrategias del cuidado con enfoque etnico-racial de la cosmovisión y cosmogonia nuestra a mujeres negras y afrocuidadoras "/>
    <s v="No identificado (Proceso de encuentros ciudadanos)"/>
    <s v="Viable "/>
    <s v="No aplica "/>
  </r>
  <r>
    <n v="18"/>
    <x v="17"/>
    <s v="No aplica (Encuentros ciudadanos"/>
    <s v="Propiciar espacios de pedagogia practica en politica para las mujeres "/>
    <s v="Encuentros Ciudadanos "/>
    <s v="Baja participación de las mujeres de la localidad en politica "/>
    <s v="Todas las UPZ"/>
    <s v="Todas las UPR"/>
    <s v="Grupo Etario sin definir "/>
    <n v="0"/>
    <s v="Comunidad en General "/>
    <s v="Propiciar espacios de pedagogia practica en politica para las mujeres "/>
    <s v="No identificado (Proceso de encuentros ciudadanos)"/>
    <s v="Viable "/>
    <s v="No aplica "/>
  </r>
  <r>
    <n v="18"/>
    <x v="17"/>
    <s v="No aplica (Encuentros ciudadanos"/>
    <s v="Fomentar la autonomía económica y la preservación etnico-cultural de mujeres negras y afro victimas de discriminación racial y volencia basada en género"/>
    <s v="Encuentros Ciudadanos "/>
    <s v="Falta empoderar a las mujeres afro y generar mecanismos de autonomía económica"/>
    <s v="Todas las UPZ"/>
    <s v="Todas las UPR"/>
    <s v="Grupo Etario sin definir "/>
    <n v="0"/>
    <s v="Comunidad en General "/>
    <s v="Fomentar la autonomía económica y la preservación etnico-cultural de mujeres negras y afro victimas de discriminación racial y volencia basada en género"/>
    <s v="No identificado (Proceso de encuentros ciudadanos)"/>
    <s v="Viable "/>
    <s v="No aplica "/>
  </r>
  <r>
    <n v="18"/>
    <x v="17"/>
    <s v="No aplica (Encuentros ciudadanos"/>
    <s v="Diplomado para empoderar a las mujeres en sus diversidades y diferencias con enfoque diferencial e intersectorial en el empoderamiento economico"/>
    <s v="Encuentros Ciudadanos "/>
    <s v="Violencia económica afecta mucho a la mujer afro-descendiente"/>
    <s v="Todas las UPZ"/>
    <s v="Todas las UPR"/>
    <s v="Grupo Etario sin definir "/>
    <n v="0"/>
    <s v="Comunidad en General "/>
    <s v="Diplomado para empoderar a las mujeres en sus diversidades y diferencias con enfoque diferencial e intersectorial en el empoderamiento economico"/>
    <s v="No identificado (Proceso de encuentros ciudadanos)"/>
    <s v="Viable "/>
    <s v="No aplica "/>
  </r>
  <r>
    <n v="18"/>
    <x v="17"/>
    <s v="No aplica (Encuentros ciudadanos"/>
    <s v="Desarrollar el proceso de un plan de trato con enfoque diferencial para cuidadores "/>
    <s v="Encuentros Ciudadanos "/>
    <s v="Inadecuado trato en procesos a la comunidad por parte de la policia al adulto mayor"/>
    <s v="Todas las UPZ"/>
    <s v="Todas las UPR"/>
    <s v="Grupo Etario sin definir "/>
    <n v="0"/>
    <s v="Comunidad en General "/>
    <s v="Desarrollar el proceso de un plan de trato con enfoque diferencial para cuidadores "/>
    <s v="No identificado (Proceso de encuentros ciudadanos)"/>
    <s v="Viable "/>
    <s v="No aplica "/>
  </r>
  <r>
    <n v="18"/>
    <x v="17"/>
    <s v="No aplica (Encuentros ciudadanos"/>
    <s v="Promoción pedagógica al acceso a la justicia implementando acciones"/>
    <s v="Encuentros Ciudadanos "/>
    <s v="Inseguridad y problemas de convivencia"/>
    <s v="Todas las UPZ"/>
    <s v="Todas las UPR"/>
    <s v="Grupo Etario sin definir "/>
    <n v="0"/>
    <s v="Comunidad en General "/>
    <s v="Promoción pedagógica al acceso a la justicia implementando acciones"/>
    <s v="No identificado (Proceso de encuentros ciudadanos)"/>
    <s v="Viable "/>
    <s v="No aplica "/>
  </r>
  <r>
    <n v="18"/>
    <x v="17"/>
    <s v="No aplica (Encuentros ciudadanos"/>
    <s v="crear y articular una casa de la justicia para agilizar tramites"/>
    <s v="Encuentros Ciudadanos "/>
    <s v="Violencia y problemas de convivencia"/>
    <s v="Todas las UPZ"/>
    <s v="Todas las UPR"/>
    <s v="Grupo Etario sin definir "/>
    <n v="0"/>
    <s v="Comunidad en General "/>
    <s v="crear y articular una casa de la justicia para agilizar tramites"/>
    <s v="No identificado (Proceso de encuentros ciudadanos)"/>
    <s v="Viable "/>
    <s v="No aplica "/>
  </r>
  <r>
    <n v="18"/>
    <x v="17"/>
    <s v="No aplica (Encuentros ciudadanos"/>
    <s v="fortalecer procesos comunitarios colectivos organizacionales"/>
    <s v="Encuentros Ciudadanos "/>
    <s v="Falta de cultura ciudadana entorno a la seguridad "/>
    <s v="Todas las UPZ"/>
    <s v="Todas las UPR"/>
    <s v="Grupo Etario sin definir "/>
    <n v="0"/>
    <s v="Comunidad en General "/>
    <s v="fortalecer procesos comunitarios colectivos organizacionales"/>
    <s v="No identificado (Proceso de encuentros ciudadanos)"/>
    <s v="Viable "/>
    <s v="No aplica "/>
  </r>
  <r>
    <n v="18"/>
    <x v="17"/>
    <s v="No aplica (Encuentros ciudadanos"/>
    <s v="construcción planes de proteccion colectivo e implementación de programas  "/>
    <s v="Encuentros Ciudadanos "/>
    <s v="Inseguridad en barrios y sectores colegios y parques"/>
    <s v="Todas las UPZ"/>
    <s v="Todas las UPR"/>
    <s v="Grupo Etario sin definir "/>
    <n v="0"/>
    <s v="Comunidad en General "/>
    <s v="construcción planes de proteccion colectivo e implementación de programas  "/>
    <s v="No identificado (Proceso de encuentros ciudadanos)"/>
    <s v="Viable "/>
    <s v="No aplica "/>
  </r>
  <r>
    <n v="18"/>
    <x v="17"/>
    <s v="No aplica (Encuentros ciudadanos"/>
    <s v="implementar y fortalecer formas organizativas para la seguridad y convivencia"/>
    <s v="Encuentros Ciudadanos "/>
    <s v=" Seguridad ciudadana"/>
    <s v="Todas las UPZ"/>
    <s v="Todas las UPR"/>
    <s v="Grupo Etario sin definir "/>
    <n v="0"/>
    <s v="Comunidad en General "/>
    <s v="implementar y fortalecer formas organizativas para la seguridad y convivencia"/>
    <s v="No identificado (Proceso de encuentros ciudadanos)"/>
    <s v="Viable "/>
    <s v="No aplica "/>
  </r>
  <r>
    <n v="18"/>
    <x v="17"/>
    <s v="No aplica (Encuentros ciudadanos"/>
    <s v="dotacion y mantenimiento de equipamentos cai moviles"/>
    <s v="Encuentros Ciudadanos "/>
    <s v="Fortalecimiento comunitario"/>
    <s v="Todas las UPZ"/>
    <s v="Todas las UPR"/>
    <s v="Grupo Etario sin definir "/>
    <n v="0"/>
    <s v="Comunidad en General "/>
    <s v="dotacion y mantenimiento de equipamentos cai moviles"/>
    <s v="No identificado (Proceso de encuentros ciudadanos)"/>
    <s v="Viable "/>
    <s v="No aplica "/>
  </r>
  <r>
    <n v="18"/>
    <x v="17"/>
    <s v="No aplica (Encuentros ciudadanos"/>
    <s v="Fomentar el desarrollo de capacidades instaladas concertadas por los lideres "/>
    <s v="Encuentros Ciudadanos "/>
    <s v="Fortalecimiento comunitario y seguridad ciudadana"/>
    <s v="Todas las UPZ"/>
    <s v="Todas las UPR"/>
    <s v="Grupo Etario sin definir "/>
    <n v="0"/>
    <s v="Comunidad en General "/>
    <s v="Fomentar el desarrollo de capacidades instaladas concertadas por los lideres "/>
    <s v="No identificado (Proceso de encuentros ciudadanos)"/>
    <s v="Viable "/>
    <s v="No aplica "/>
  </r>
  <r>
    <n v="18"/>
    <x v="17"/>
    <s v="No aplica (Encuentros ciudadanos"/>
    <s v="Programas integrales e interculturales de prevención del delito"/>
    <s v="Encuentros Ciudadanos "/>
    <s v="Fortalecimiento-seguridad"/>
    <s v="Todas las UPZ"/>
    <s v="Todas las UPR"/>
    <s v="Grupo Etario sin definir "/>
    <n v="0"/>
    <s v="Comunidad en General "/>
    <s v="Programas integrales e interculturales de prevención del delito"/>
    <s v="No identificado (Proceso de encuentros ciudadanos)"/>
    <s v="Viable "/>
    <s v="No aplica "/>
  </r>
  <r>
    <n v="18"/>
    <x v="17"/>
    <s v="No aplica (Encuentros ciudadanos"/>
    <s v="Implementando acciones comunitarias en medición y conciliación territorial como ejes temáticos los mecanismos de protección y atención diferencial. "/>
    <s v="Encuentros Ciudadanos "/>
    <s v="Acceso a la justicia "/>
    <s v="Todas las UPZ"/>
    <s v="Todas las UPR"/>
    <s v="Grupo Etario sin definir "/>
    <n v="0"/>
    <s v="Comunidad en General "/>
    <s v="Implementando acciones comunitarias en medición y conciliación territorial como ejes temáticos los mecanismos de protección y atención diferencial. "/>
    <s v="No identificado (Proceso de encuentros ciudadanos)"/>
    <s v="Viable "/>
    <s v="No aplica "/>
  </r>
  <r>
    <n v="18"/>
    <x v="17"/>
    <s v="No aplica (Encuentros ciudadanos"/>
    <s v="Articular la casa de justicia para la implementación de las rutas interinstitucionales con el fín de facilitar el acceso a la justicia agilizando trámites y gestiones legales en la garantía de derechos y enfoque diferencial con asentamiento en la localidad de Rafael Uribe Uribe "/>
    <s v="Encuentros Ciudadanos "/>
    <s v="Acceso a la justicia "/>
    <s v="Todas las UPZ"/>
    <s v="Todas las UPR"/>
    <s v="Grupo Etario sin definir "/>
    <n v="0"/>
    <s v="Comunidad en General "/>
    <s v="Articular la casa de justicia para la implementación de las rutas interinstitucionales con el fín de facilitar el acceso a la justicia agilizando trámites y gestiones legales en la garantía de derechos y enfoque diferencial con asentamiento en la localidad de Rafael Uribe Uribe "/>
    <s v="No identificado (Proceso de encuentros ciudadanos)"/>
    <s v="Viable "/>
    <s v="No aplica "/>
  </r>
  <r>
    <n v="18"/>
    <x v="17"/>
    <s v="No aplica (Encuentros ciudadanos"/>
    <s v="Fortalecer procesos comunitarios, colectivos, organizaciones sociales o agrupaciones locales que realicen campañas de seguridad y convivrncia para realizar acciones encaminadas a la seguridad. "/>
    <s v="Encuentros Ciudadanos "/>
    <s v=" Seguridad ciudadana"/>
    <s v="Todas las UPZ"/>
    <s v="Todas las UPR"/>
    <s v="Grupo Etario sin definir "/>
    <n v="0"/>
    <s v="Comunidad en General "/>
    <s v="Fortalecer procesos comunitarios, colectivos, organizaciones sociales o agrupaciones locales que realicen campañas de seguridad y convivrncia para realizar acciones encaminadas a la seguridad. "/>
    <s v="No identificado (Proceso de encuentros ciudadanos)"/>
    <s v="Viable "/>
    <s v="No aplica "/>
  </r>
  <r>
    <n v="18"/>
    <x v="17"/>
    <s v="No aplica (Encuentros ciudadanos"/>
    <s v="Fomentar el desarrollo de capacidades instaladas concertadas por los lideres "/>
    <s v="Encuentros Ciudadanos "/>
    <s v="Violencia en la comunidad en las UPZ /UPC "/>
    <s v="Todas las UPZ"/>
    <s v="Todas las UPR"/>
    <s v="Grupo Etario sin definir "/>
    <n v="0"/>
    <s v="Comunidad en General "/>
    <s v="Fomentar el desarrollo de capacidades instaladas concertadas por los lideres "/>
    <s v="No identificado (Proceso de encuentros ciudadanos)"/>
    <s v="Viable "/>
    <s v="No aplica "/>
  </r>
  <r>
    <n v="18"/>
    <x v="17"/>
    <s v="No aplica (Encuentros ciudadanos"/>
    <s v="Programas integrales e interculturales "/>
    <s v="Encuentros Ciudadanos "/>
    <s v="Convivencia Ciudadana"/>
    <s v="Todas las UPZ"/>
    <s v="Todas las UPR"/>
    <s v="Grupo Etario sin definir "/>
    <n v="0"/>
    <s v="Comunidad en General "/>
    <s v="Programas integrales e interculturales "/>
    <s v="No identificado (Proceso de encuentros ciudadanos)"/>
    <s v="Viable "/>
    <s v="No aplica "/>
  </r>
  <r>
    <n v="18"/>
    <x v="17"/>
    <s v="No aplica (Encuentros ciudadanos"/>
    <s v="Implementar programas de salud inferentes de salud para cuidadores de perrsonas con discapacidad desde el reconocimiento económico del trabajo de cuidado para aportar a la salud mental y fisica promoviendo su bienestar "/>
    <s v="Encuentros Ciudadanos "/>
    <s v="Invisibilización de cuidadoras"/>
    <s v="Todas las UPZ"/>
    <s v="Todas las UPR"/>
    <s v="Grupo Etario sin definir "/>
    <n v="0"/>
    <s v="Comunidad en General "/>
    <s v="Implementar programas de salud inferentes de salud para cuidadores de perrsonas con discapacidad desde el reconocimiento económico del trabajo de cuidado para aportar a la salud mental y fisica promoviendo su bienestar "/>
    <s v="No identificado (Proceso de encuentros ciudadanos)"/>
    <s v="Viable "/>
    <s v="No aplica "/>
  </r>
  <r>
    <n v="18"/>
    <x v="17"/>
    <s v="No aplica (Encuentros ciudadanos"/>
    <s v="Garantizar la inclusion y accesabilidaddesde acciones y actividades de salud alternativas para las personas con discapacidad y sus cuidadores "/>
    <s v="Encuentros Ciudadanos "/>
    <s v="Atención integral a personas con discapacidad y acceso a servicios escenciales "/>
    <s v="Todas las UPZ"/>
    <s v="Todas las UPR"/>
    <s v="Grupo Etario sin definir "/>
    <n v="0"/>
    <s v="Comunidad en General "/>
    <s v="Garantizar la inclusion y accesabilidaddesde acciones y actividades de salud alternativas para las personas con discapacidad y sus cuidadores "/>
    <s v="No identificado (Proceso de encuentros ciudadanos)"/>
    <s v="Viable "/>
    <s v="No aplica "/>
  </r>
  <r>
    <n v="18"/>
    <x v="17"/>
    <s v="No aplica (Encuentros ciudadanos"/>
    <s v="Desarrollo de programas de salud mental y acondicionamiento fisico para personas con discapacidad y sus cuidadores con mayor carga de cuidado en enfasis en atención domiciliaria "/>
    <s v="Encuentros Ciudadanos "/>
    <s v="Ausencia de programas de salud mental preventivos para personas con discapacidad y cuidadores "/>
    <s v="Todas las UPZ"/>
    <s v="Todas las UPR"/>
    <s v="Grupo Etario sin definir "/>
    <n v="0"/>
    <s v="Comunidad en General "/>
    <s v="Desarrollo de programas de salud mental y acondicionamiento fisico para personas con discapacidad y sus cuidadores con mayor carga de cuidado en enfasis en atención domiciliaria "/>
    <s v="No identificado (Proceso de encuentros ciudadanos)"/>
    <s v="Viable "/>
    <s v="No aplica "/>
  </r>
  <r>
    <n v="18"/>
    <x v="17"/>
    <s v="No aplica (Encuentros ciudadanos"/>
    <s v="Financiar el desarrollo y la ejecución de programas enfocados para la prevención, producción de daños y riesgos del consumo de sustancias psicoactivas legales e  ilegales desde procesos pedagogicos comunitarios y/o los dispositivos de base comunitaria incluyendo campañas y apoyo a factores protectores contemplando  el enfoque diferencial, poblacional, etnico  incluyendo entornos escolares y comunitarios. "/>
    <s v="Encuentros Ciudadanos "/>
    <s v="Alto consumo de sustancias psicoactivas (SPA)en jovenes afectando su salud y desarrollo"/>
    <s v="Todas las UPZ"/>
    <s v="Todas las UPR"/>
    <s v="Grupo Etario sin definir "/>
    <n v="0"/>
    <s v="Comunidad en General "/>
    <s v="Financiar el desarrollo y la ejecución de programas enfocados para la prevención, producción de daños y riesgos del consumo de sustancias psicoactivas legales e  ilegales desde procesos pedagogicos comunitarios y/o los dispositivos de base comunitaria incluyendo campañas y apoyo a factores protectores contemplando  el enfoque diferencial, poblacional, etnico  incluyendo entornos escolares y comunitarios. "/>
    <s v="No identificado (Proceso de encuentros ciudadanos)"/>
    <s v="Viable "/>
    <s v="No aplica "/>
  </r>
  <r>
    <n v="18"/>
    <x v="17"/>
    <s v="No aplica (Encuentros ciudadanos"/>
    <s v="Implementar alternativas ocupacionales desde campañas innovadoras y el de programas educativos e insumos a emprendimiento para abordar el consumos de sustancias spicoactivas y factores de riesgo en lo mental de manera integarl "/>
    <s v="Encuentros Ciudadanos "/>
    <s v="Escasez de atención a la salud mental y factores socioeconómicos que afectan la prevención del consumo de sustancias psicoactivas "/>
    <s v="Todas las UPZ"/>
    <s v="Todas las UPR"/>
    <s v="Grupo Etario sin definir "/>
    <n v="0"/>
    <s v="Comunidad en General "/>
    <s v="Implementar alternativas ocupacionales desde campañas innovadoras y el de programas educativos e insumos a emprendimiento para abordar el consumos de sustancias spicoactivas y factores de riesgo en lo mental de manera integarl "/>
    <s v="No identificado (Proceso de encuentros ciudadanos)"/>
    <s v="Viable "/>
    <s v="No aplica "/>
  </r>
  <r>
    <n v="18"/>
    <x v="17"/>
    <s v="No aplica (Encuentros ciudadanos"/>
    <s v="Necesidad de fomentar e implementar programas educativos integrales sobre salud sexual contemplando las identidades del genero  u orientaciones sexuales no hetero normativos y salud reproductiva con enfoque etnico poblacion incluidos migrantes abarcando pedagogias comunitarias como propuesta de implementación a curriculos escolares "/>
    <s v="Encuentros Ciudadanos "/>
    <s v="Embarazo en adolescentes, salud sexual y reproductiva"/>
    <s v="Todas las UPZ"/>
    <s v="Todas las UPR"/>
    <s v="Grupo Etario sin definir "/>
    <n v="0"/>
    <s v="Comunidad en General "/>
    <s v="Necesidad de fomentar e implementar programas educativos integrales sobre salud sexual contemplando las identidades del genero  u orientaciones sexuales no hetero normativos y salud reproductiva con enfoque etnico poblacion incluidos migrantes abarcando pedagogias comunitarias como propuesta de implementación a curriculos escolares "/>
    <s v="No identificado (Proceso de encuentros ciudadanos)"/>
    <s v="Viable "/>
    <s v="No aplica "/>
  </r>
  <r>
    <n v="18"/>
    <x v="17"/>
    <s v="No aplica (Encuentros ciudadanos"/>
    <s v="Fortalecer programas de educación sexual integral en prevención del abuso y la explotación sexual en colaboración con instituciones educativas y educación popular abordando diversidad, prevención y salud mental. "/>
    <s v="Encuentros Ciudadanos "/>
    <s v="Procesos de formación en salud sexual y reproductiva riesgo de abuso sexual y ES"/>
    <s v="Todas las UPZ"/>
    <s v="Todas las UPR"/>
    <s v="Grupo Etario sin definir "/>
    <n v="0"/>
    <s v="Comunidad en General "/>
    <s v="Fortalecer programas de educación sexual integral en prevención del abuso y la explotación sexual en colaboración con instituciones educativas y educación popular abordando diversidad, prevención y salud mental. "/>
    <s v="No identificado (Proceso de encuentros ciudadanos)"/>
    <s v="Viable "/>
    <s v="No aplica "/>
  </r>
  <r>
    <n v="18"/>
    <x v="17"/>
    <s v="No aplica (Encuentros ciudadanos"/>
    <s v="Ampliar la cobertura y mejorar la entrega de dispositivos de asistencia personal a personas con discapacidad "/>
    <s v="Encuentros Ciudadanos "/>
    <s v="Falta de cobertura y provisión adecuada de dispositivos escenciales pra el cuidado y bienestar de las personas con discapacidad"/>
    <s v="Todas las UPZ"/>
    <s v="Todas las UPR"/>
    <s v="Grupo Etario sin definir "/>
    <n v="0"/>
    <s v="Comunidad en General "/>
    <s v="Ampliar la cobertura y mejorar la entrega de dispositivos de asistencia personal a personas con discapacidad "/>
    <s v="No identificado (Proceso de encuentros ciudadanos)"/>
    <s v="Viable "/>
    <s v="No aplica "/>
  </r>
  <r>
    <n v="18"/>
    <x v="17"/>
    <s v="No aplica (Encuentros ciudadanos"/>
    <s v="Reconocimiento de las practicas socio culturales en encuentros ancestrales  mediante la inversión en actividades para el reconocimiento de la cosmovisión en materia de salud en cada uno de los pueblos indigenas y comunidades afro NARF y ROOM "/>
    <s v="Encuentros Ciudadanos "/>
    <s v="Carencia del reconocimiento de espacios en materia de salud desde la cosmovisión de los pueblos indigenas, las comunidades NARF en la localidad de Rafael Uribe Uribe"/>
    <s v="Todas las UPZ"/>
    <s v="Todas las UPR"/>
    <s v="Grupo Etario sin definir "/>
    <n v="0"/>
    <s v="Comunidad en General "/>
    <s v="Reconocimiento de las practicas socio culturales en encuentros ancestrales  mediante la inversión en actividades para el reconocimiento de la cosmovisión en materia de salud en cada uno de los pueblos indigenas y comunidades afro NARF y ROOM "/>
    <s v="No identificado (Proceso de encuentros ciudadanos)"/>
    <s v="Viable "/>
    <s v="No aplica "/>
  </r>
  <r>
    <n v="18"/>
    <x v="17"/>
    <s v="No aplica (Encuentros ciudadanos"/>
    <s v="Fortalecimiento de hogares de paso a través de alimentos kit básico de cuidado, acompañamiento y tratamiento médico. "/>
    <s v="Encuentros Ciudadanos "/>
    <s v="Poco reconocimiento de la labor de proteccionistas. Cumplimiento de acuerdo 814 "/>
    <s v="Todas las UPZ"/>
    <s v="Todas las UPR"/>
    <s v="Grupo Etario sin definir "/>
    <n v="0"/>
    <s v="Comunidad en General "/>
    <s v="Fortalecimiento de hogares de paso a través de alimentos kit básico de cuidado, acompañamiento y tratamiento médico. "/>
    <s v="No identificado (Proceso de encuentros ciudadanos)"/>
    <s v="Viable "/>
    <s v="No aplica "/>
  </r>
  <r>
    <n v="18"/>
    <x v="17"/>
    <s v="No aplica (Encuentros ciudadanos"/>
    <s v="Tenencia responsable, bienestar y protección animal "/>
    <s v="Encuentros Ciudadanos "/>
    <s v="Falta de comunicación en la comunidad sobre maltrato, aseo, tenencia responsable, entre otros "/>
    <s v="Todas las UPZ"/>
    <s v="Todas las UPR"/>
    <s v="Grupo Etario sin definir "/>
    <n v="0"/>
    <s v="Comunidad en General "/>
    <s v="Tenencia responsable, bienestar y protección animal "/>
    <s v="No identificado (Proceso de encuentros ciudadanos)"/>
    <s v="Viable "/>
    <s v="No aplica "/>
  </r>
  <r>
    <n v="18"/>
    <x v="17"/>
    <s v="No aplica (Encuentros ciudadanos"/>
    <s v="Jornadas de esterilización "/>
    <s v="Encuentros Ciudadanos "/>
    <s v="Proliferación de animales en calle, abandono, maltrato e irresponsabilidad con la salud de los animales "/>
    <s v="Todas las UPZ"/>
    <s v="Todas las UPR"/>
    <s v="Grupo Etario sin definir "/>
    <n v="0"/>
    <s v="Comunidad en General "/>
    <s v="Jornadas de esterilización "/>
    <s v="No identificado (Proceso de encuentros ciudadanos)"/>
    <s v="Viable "/>
    <s v="No aplica "/>
  </r>
  <r>
    <n v="18"/>
    <x v="17"/>
    <s v="No aplica (Encuentros ciudadanos"/>
    <s v="Acompañamiento y tratamiento médico para animales en habitabilidad de calle, proteccionistas, población animal flotante y población en general de la localidad"/>
    <s v="Encuentros Ciudadanos "/>
    <s v="Amplia población de animales que requieren atención médica integral que contemple casos fuera de los hogares de paso y en general animales de protección"/>
    <s v="Todas las UPZ"/>
    <s v="Todas las UPR"/>
    <s v="Grupo Etario sin definir "/>
    <n v="0"/>
    <s v="Comunidad en General "/>
    <s v="Acompañamiento y tratamiento médico para animales en habitabilidad de calle, proteccionistas, población animal flotante y población en general de la localidad"/>
    <s v="No identificado (Proceso de encuentros ciudadanos)"/>
    <s v="Viable "/>
    <s v="No aplica "/>
  </r>
  <r>
    <n v="18"/>
    <x v="17"/>
    <s v="No aplica (Encuentros ciudadanos"/>
    <s v="Apoyo integral a las victimas del conflicto armado, programas de memoria, atención psico-social, prevención y rutas de reconciliación, en el marco del Sistema Integral de Verdad, Justicia, Reparación y No Repetición, para comunidades afectadas contemplando tambien un enfoque diferencial de género "/>
    <s v="Encuentros Ciudadanos "/>
    <s v="Falta de recursos para actividades conmemorativas, espacios de memoria y atención psicoemocional para las victimas del conflicto armado, "/>
    <s v="Todas las UPZ"/>
    <s v="Todas las UPR"/>
    <s v="Grupo Etario sin definir "/>
    <n v="0"/>
    <s v="Comunidad en General "/>
    <s v="Apoyo integral a las victimas del conflicto armado, programas de memoria, atención psico-social, prevención y rutas de reconciliación, en el marco del Sistema Integral de Verdad, Justicia, Reparación y No Repetición, para comunidades afectadas contemplando tambien un enfoque diferencial de género "/>
    <s v="No identificado (Proceso de encuentros ciudadanos)"/>
    <s v="Viable "/>
    <s v="No aplica "/>
  </r>
  <r>
    <n v="18"/>
    <x v="17"/>
    <s v="No aplica (Encuentros ciudadanos"/>
    <s v="Implementar procesos de difusión efectivos sobre las rutas de atención para victimas del conflicto armado contemplando también un enfoque diferencial y de género "/>
    <s v="Encuentros Ciudadanos "/>
    <s v="Falta de difusión de las rutas de atención "/>
    <s v="Todas las UPZ"/>
    <s v="Todas las UPR"/>
    <s v="Grupo Etario sin definir "/>
    <n v="0"/>
    <s v="Comunidad en General "/>
    <s v="Implementar procesos de difusión efectivos sobre las rutas de atención para victimas del conflicto armado contemplando también un enfoque diferencial y de género "/>
    <s v="No identificado (Proceso de encuentros ciudadanos)"/>
    <s v="Viable "/>
    <s v="No aplica "/>
  </r>
  <r>
    <n v="18"/>
    <x v="17"/>
    <s v="No aplica (Encuentros ciudadanos"/>
    <s v="Creación, apropiación e implementación de espacios locales con escuelas, iniciativas  y practicas recreo-deportivas comunitarias, promoviendo la participación y la diversidad desde enfoques diferenciales, interseccionales y de género "/>
    <s v="Encuentros Ciudadanos "/>
    <s v="Deterioro y falta de mantenimiento y apropiación de espacios recreo deportivos"/>
    <s v="Todas las UPZ"/>
    <s v="Todas las UPR"/>
    <s v="Grupo Etario sin definir "/>
    <n v="0"/>
    <s v="Comunidad en General "/>
    <s v="Creación, apropiación e implementación de espacios locales con escuelas, iniciativas  y practicas recreo-deportivas comunitarias, promoviendo la participación y la diversidad desde enfoques diferenciales, interseccionales y de género "/>
    <s v="No identificado (Proceso de encuentros ciudadanos)"/>
    <s v="Viable "/>
    <s v="No aplica "/>
  </r>
  <r>
    <n v="18"/>
    <x v="17"/>
    <s v="No aplica (Encuentros ciudadanos"/>
    <s v="Articulación territorial de la sostenibilidad de la cultura local en el tiempo, involucrando las prácticas socio culturales  y artisticas, festivales locales anuales, desde los enfoques diferenciales, de género y étnicos raciales. "/>
    <s v="Encuentros Ciudadanos "/>
    <s v="Dotación y recursos insuficientes para las artes y la cultura "/>
    <s v="Todas las UPZ"/>
    <s v="Todas las UPR"/>
    <s v="Grupo Etario sin definir "/>
    <n v="0"/>
    <s v="Comunidad en General "/>
    <s v="Articulación territorial de la sostenibilidad de la cultura local en el tiempo, involucrando las prácticas socio culturales  y artisticas, festivales locales anuales, desde los enfoques diferenciales, de género y étnicos raciales. "/>
    <s v="No identificado (Proceso de encuentros ciudadanos)"/>
    <s v="Viable "/>
    <s v="No aplica "/>
  </r>
  <r>
    <n v="18"/>
    <x v="17"/>
    <s v="No aplica (Encuentros ciudadanos"/>
    <s v="Ampliar y fortalecer programas de construcción de memoria y divulgación integral de las prácticas culturales, patrimoniales y recreo-deportivas desde enfoques diferenciales, de género, étnico raciales"/>
    <s v="Encuentros Ciudadanos "/>
    <s v="No hay visibilización ni continuidad de proyectos artísticos y culturales comunitarios, afectando la integración y el fortalecimiento de valores a través del arte."/>
    <s v="Todas las UPZ"/>
    <s v="Todas las UPR"/>
    <s v="Grupo Etario sin definir "/>
    <n v="0"/>
    <s v="Comunidad en General "/>
    <s v="Ampliar y fortalecer programas de construcción de memoria y divulgación integral de las prácticas culturales, patrimoniales y recreo-deportivas desde enfoques diferenciales, de género, étnico raciales"/>
    <s v="No identificado (Proceso de encuentros ciudadanos)"/>
    <s v="Viable "/>
    <s v="No aplica "/>
  </r>
  <r>
    <n v="18"/>
    <x v="17"/>
    <s v="No aplica (Encuentros ciudadanos"/>
    <s v="Ampliar y fortalecer programas de circulación artística, cultural y patrimonial promoviendo el desarrollo integral y la creatividad, desde enfoques diferenciales, de género, étnico raciales"/>
    <s v="Encuentros Ciudadanos "/>
    <s v="No hay continuidad de proyectos artísticos y culturales comunitarios, afectando la integración y el fortalecimiento de valores a través del arte."/>
    <s v="Todas las UPZ"/>
    <s v="Todas las UPR"/>
    <s v="Grupo Etario sin definir "/>
    <n v="0"/>
    <s v="Comunidad en General "/>
    <s v="Ampliar y fortalecer programas de circulación artística, cultural y patrimonial promoviendo el desarrollo integral y la creatividad, desde enfoques diferenciales, de género, étnico raciales"/>
    <s v="No identificado (Proceso de encuentros ciudadanos)"/>
    <s v="Viable "/>
    <s v="No aplica "/>
  </r>
  <r>
    <n v="18"/>
    <x v="17"/>
    <s v="No aplica (Encuentros ciudadanos"/>
    <s v="Reproducción y Promoción de Prácticas Socio-Culturales y artísticas que promuevan el tejido social, la diversidad cultural y el patrimonio; desde enfoques diferenciales, de género, étnico raciales."/>
    <s v="Encuentros Ciudadanos "/>
    <s v="Insuficiencia de actividades inclusivas que combatan la discriminación y el abandono en población vulnerable."/>
    <s v="Todas las UPZ"/>
    <s v="Todas las UPR"/>
    <s v="Grupo Etario sin definir "/>
    <n v="0"/>
    <s v="Comunidad en General "/>
    <s v="Reproducción y Promoción de Prácticas Socio-Culturales y artísticas que promuevan el tejido social, la diversidad cultural y el patrimonio; desde enfoques diferenciales, de género, étnico raciales."/>
    <s v="No identificado (Proceso de encuentros ciudadanos)"/>
    <s v="Viable "/>
    <s v="No aplica "/>
  </r>
  <r>
    <n v="18"/>
    <x v="17"/>
    <s v="No aplica (Encuentros ciudadanos"/>
    <s v="Construcción  y  Mantenimiento  de _x000a_ Escenarios e Infraestructuras Recreativas y Deportivas"/>
    <s v="Encuentros Ciudadanos "/>
    <s v="Falta de Escenarios y Espacios _x000a_ Culturales, Deportivos y Recreativos."/>
    <s v="Todas las UPZ"/>
    <s v="Todas las UPR"/>
    <s v="Grupo Etario sin definir "/>
    <n v="0"/>
    <s v="Comunidad en General "/>
    <s v="Construcción  y  Mantenimiento  de _x000a_ Escenarios e Infraestructuras Recreativas y Deportivas"/>
    <s v="No identificado (Proceso de encuentros ciudadanos)"/>
    <s v="Viable "/>
    <s v="No aplica "/>
  </r>
  <r>
    <n v="18"/>
    <x v="17"/>
    <s v="No aplica (Encuentros ciudadanos"/>
    <s v="Renovación y mantenimiento de espacios deportivos existentes para mejorar la calidad y seguridad de las instalaciones."/>
    <s v="Encuentros Ciudadanos "/>
    <s v="Deterioro y falta de Mantenimiento Parques y Escenarios."/>
    <s v="Todas las UPZ"/>
    <s v="Todas las UPR"/>
    <s v="Grupo Etario sin definir "/>
    <n v="0"/>
    <s v="Comunidad en General "/>
    <s v="Renovación y mantenimiento de espacios deportivos existentes para mejorar la calidad y seguridad de las instalaciones."/>
    <s v="No identificado (Proceso de encuentros ciudadanos)"/>
    <s v="Viable "/>
    <s v="No aplica "/>
  </r>
  <r>
    <n v="18"/>
    <x v="17"/>
    <s v="No aplica (Encuentros ciudadanos"/>
    <s v="Dotar los parques con implementos de ejercicio para todas las edades y capacidades, incluyendo áreas cubiertas para protegerse de la lluvia."/>
    <s v="Encuentros Ciudadanos "/>
    <s v="Parques no aptos para su disfrute"/>
    <s v="Todas las UPZ"/>
    <s v="Todas las UPR"/>
    <s v="Grupo Etario sin definir "/>
    <n v="0"/>
    <s v="Comunidad en General "/>
    <s v="Dotar los parques con implementos de ejercicio para todas las edades y capacidades, incluyendo áreas cubiertas para protegerse de la lluvia."/>
    <s v="No identificado (Proceso de encuentros ciudadanos)"/>
    <s v="Viable "/>
    <s v="No aplica "/>
  </r>
  <r>
    <n v="18"/>
    <x v="17"/>
    <s v="No aplica (Encuentros ciudadanos"/>
    <s v="Dotar los parques con herramientas y equipamientos para la Diversidad Funcional promoviendo la inclusión y el acceso equitativo."/>
    <s v="Encuentros Ciudadanos "/>
    <s v="Parques no accesibles para personas mayores y con discapacidad"/>
    <s v="Todas las UPZ"/>
    <s v="Todas las UPR"/>
    <s v="Grupo Etario sin definir "/>
    <n v="0"/>
    <s v="Comunidad en General "/>
    <s v="Dotar los parques con herramientas y equipamientos para la Diversidad Funcional promoviendo la inclusión y el acceso equitativo."/>
    <s v="No identificado (Proceso de encuentros ciudadanos)"/>
    <s v="Viable "/>
    <s v="No aplica "/>
  </r>
  <r>
    <n v="18"/>
    <x v="17"/>
    <s v="No aplica (Encuentros ciudadanos"/>
    <s v="Dotación de Equipamientos Culturales diversificada para todo tipo de población, desde enfoques diferenciales, de género, étnico raciales."/>
    <s v="Encuentros Ciudadanos "/>
    <s v="Carencia de equipamiento técnico y artístico en casas culturales, espacios y procesos culturales"/>
    <s v="Todas las UPZ"/>
    <s v="Todas las UPR"/>
    <s v="Grupo Etario sin definir "/>
    <n v="0"/>
    <s v="Comunidad en General "/>
    <s v="Dotación de Equipamientos Culturales diversificada para todo tipo de población, desde enfoques diferenciales, de género, étnico raciales."/>
    <s v="No identificado (Proceso de encuentros ciudadanos)"/>
    <s v="Viable "/>
    <s v="No aplica "/>
  </r>
  <r>
    <n v="18"/>
    <x v="17"/>
    <s v="No aplica (Encuentros ciudadanos"/>
    <s v="Suministro de instrumentos, vestuario y materiales para casas culturales, teatros, bibliotecas comunitarias, y organizaciones socio-culturales y artísticos promoviendo sus expresiones en la comunidad."/>
    <s v="Encuentros Ciudadanos "/>
    <s v="Carencia de equipamiento técnico y artístico en casas culturales, espacios y procesos culturales"/>
    <s v="Todas las UPZ"/>
    <s v="Todas las UPR"/>
    <s v="Grupo Etario sin definir "/>
    <n v="0"/>
    <s v="Comunidad en General "/>
    <s v="Suministro de instrumentos, vestuario y materiales para casas culturales, teatros, bibliotecas comunitarias, y organizaciones socio-culturales y artísticos promoviendo sus expresiones en la comunidad."/>
    <s v="No identificado (Proceso de encuentros ciudadanos)"/>
    <s v="Viable "/>
    <s v="No aplica "/>
  </r>
  <r>
    <n v="18"/>
    <x v="17"/>
    <s v="No aplica (Encuentros ciudadanos"/>
    <s v="Financiar y coordinar Eventos recreodeportivos anuales en diversas disciplinas, y nuevas tendencias; fomentando el talento y la actividad física, destacando juegos autóctonos, tradicionales y actividades culturales para promover la integración comunitaria. desde enfoques diferenciales, de género, étnico raciales."/>
    <s v="Encuentros Ciudadanos "/>
    <s v="Ausencia de competencias y respaldo para deportistas."/>
    <s v="Todas las UPZ"/>
    <s v="Todas las UPR"/>
    <s v="Grupo Etario sin definir "/>
    <n v="0"/>
    <s v="Comunidad en General "/>
    <s v="Financiar y coordinar Eventos recreodeportivos anuales en diversas disciplinas, y nuevas tendencias; fomentando el talento y la actividad física, destacando juegos autóctonos, tradicionales y actividades culturales para promover la integración comunitaria. desde enfoques diferenciales, de género, étnico raciales."/>
    <s v="No identificado (Proceso de encuentros ciudadanos)"/>
    <s v="Viable "/>
    <s v="No aplica "/>
  </r>
  <r>
    <n v="18"/>
    <x v="17"/>
    <s v="No aplica (Encuentros ciudadanos"/>
    <s v="Generar y/o fortalecer programas de dignificación y visibilización con inversión en agentes artístico-culturales locales y dotación de recursos para garantizar la continuidad desde los enfoques diferenciales, de género, étnico raciales."/>
    <s v="Encuentros Ciudadanos "/>
    <s v="Falta de visibilización y dignificación del rol artístico-cultural local que afectan negativamente el desarrollo de expresiones artísticas y la diversidad cultural."/>
    <s v="Todas las UPZ"/>
    <s v="Todas las UPR"/>
    <s v="Grupo Etario sin definir "/>
    <n v="0"/>
    <s v="Comunidad en General "/>
    <s v="Generar y/o fortalecer programas de dignificación y visibilización con inversión en agentes artístico-culturales locales y dotación de recursos para garantizar la continuidad desde los enfoques diferenciales, de género, étnico raciales."/>
    <s v="No identificado (Proceso de encuentros ciudadanos)"/>
    <s v="Viable "/>
    <s v="No aplica "/>
  </r>
  <r>
    <n v="18"/>
    <x v="17"/>
    <s v="No aplica (Encuentros ciudadanos"/>
    <s v="implementación de Programas interculturales, artísticos y patrimoniales con Énfasis pedagógico socioculturales poblacionales desde los enfoques diferenciales, de género, étnico raciales ."/>
    <s v="Encuentros Ciudadanos "/>
    <s v="Brecha de desigualdad y desconocimiento del Desarrollo Cultural, Patrimonial y Comunitario entre las escuelas y los procesos de formación artística y cultural para población vulnerable."/>
    <s v="Todas las UPZ"/>
    <s v="Todas las UPR"/>
    <s v="Grupo Etario sin definir "/>
    <n v="0"/>
    <s v="Comunidad en General "/>
    <s v="implementación de Programas interculturales, artísticos y patrimoniales con Énfasis pedagógico socioculturales poblacionales desde los enfoques diferenciales, de género, étnico raciales ."/>
    <s v="No identificado (Proceso de encuentros ciudadanos)"/>
    <s v="Viable "/>
    <s v="No aplica "/>
  </r>
  <r>
    <n v="18"/>
    <x v="17"/>
    <s v="No aplica (Encuentros ciudadanos"/>
    <s v="Cualificar las capacidades instaladas de la comunidad entorno a la diversidad y gestión cultural, interculturalidad y actividades artísticas en la localidad."/>
    <s v="Encuentros Ciudadanos "/>
    <s v="Brecha de desigualdad y desconocimiento del Desarrollo Cultural, Patrimonial y Comunitario entre las escuelas y los procesos de formación artística y cultural para población vulnerable."/>
    <s v="Todas las UPZ"/>
    <s v="Todas las UPR"/>
    <s v="Grupo Etario sin definir "/>
    <n v="0"/>
    <s v="Comunidad en General "/>
    <s v="Cualificar las capacidades instaladas de la comunidad entorno a la diversidad y gestión cultural, interculturalidad y actividades artísticas en la localidad."/>
    <s v="No identificado (Proceso de encuentros ciudadanos)"/>
    <s v="Viable "/>
    <s v="No aplica "/>
  </r>
  <r>
    <n v="18"/>
    <x v="17"/>
    <s v="No aplica (Encuentros ciudadanos"/>
    <s v="Dotar y proveer insumos, equipamientos y herramientas necesarios para fortalecer las actividades pedagógico-culturales de las organizaciones y agentes culturales artístico y patrimoniales."/>
    <s v="Encuentros Ciudadanos "/>
    <s v="Limitaciones en la entrega de elementos, escuelas y programas gratuitos para el desarrollo de actividades deportivas y culturales en la comunidad."/>
    <s v="Todas las UPZ"/>
    <s v="Todas las UPR"/>
    <s v="Grupo Etario sin definir "/>
    <n v="0"/>
    <s v="Comunidad en General "/>
    <s v="Dotar y proveer insumos, equipamientos y herramientas necesarios para fortalecer las actividades pedagógico-culturales de las organizaciones y agentes culturales artístico y patrimoniales."/>
    <s v="No identificado (Proceso de encuentros ciudadanos)"/>
    <s v="Viable "/>
    <s v="No aplica "/>
  </r>
  <r>
    <n v="18"/>
    <x v="17"/>
    <s v="No aplica (Encuentros ciudadanos"/>
    <s v="Implementar un programa de formación y fortalecimiento al empleo a través  de un acuerdo con escuelas de conducción de la localidad orientado a personas sin pase "/>
    <s v="Encuentros Ciudadanos "/>
    <s v="No hay programas de fortalecimiento al empleo"/>
    <s v="Todas las UPZ"/>
    <s v="Todas las UPR"/>
    <s v="Grupo Etario sin definir "/>
    <n v="0"/>
    <s v="Comunidad en General "/>
    <s v="Implementar un programa de formación y fortalecimiento al empleo a través  de un acuerdo con escuelas de conducción de la localidad orientado a personas sin pase "/>
    <s v="No identificado (Proceso de encuentros ciudadanos)"/>
    <s v="Viable "/>
    <s v="No aplica "/>
  </r>
  <r>
    <n v="18"/>
    <x v="17"/>
    <s v="No aplica (Encuentros ciudadanos"/>
    <s v="Implementar un producto turistico articulando rutas culturales, circenses agro-ecologico artisticas y etnicas. "/>
    <s v="Encuentros Ciudadanos "/>
    <s v="Falta de articulación con las diferentes localidades a nivel distrital para promover emprendimientos de arte sanos, grupos etnicos, circenses, agroecológicos, etc"/>
    <s v="Todas las UPZ"/>
    <s v="Todas las UPR"/>
    <s v="Grupo Etario sin definir "/>
    <n v="0"/>
    <s v="Comunidad en General "/>
    <s v="Implementar un producto turistico articulando rutas culturales, circenses agro-ecologico artisticas y etnicas. "/>
    <s v="No identificado (Proceso de encuentros ciudadanos)"/>
    <s v="Viable "/>
    <s v="No aplica "/>
  </r>
  <r>
    <n v="18"/>
    <x v="17"/>
    <s v="No aplica (Encuentros ciudadanos"/>
    <s v="Apoyar emprendimientos de turismo local y de pueblos indigenas  mediante financiamiento economico y formalización "/>
    <s v="Encuentros Ciudadanos "/>
    <s v="No hay apoyo del tejido empresarial"/>
    <s v="Todas las UPZ"/>
    <s v="Todas las UPR"/>
    <s v="Grupo Etario sin definir "/>
    <n v="0"/>
    <s v="Comunidad en General "/>
    <s v="Apoyar emprendimientos de turismo local y de pueblos indigenas  mediante financiamiento economico y formalización "/>
    <s v="No identificado (Proceso de encuentros ciudadanos)"/>
    <s v="Viable "/>
    <s v="No aplica "/>
  </r>
  <r>
    <n v="18"/>
    <x v="17"/>
    <s v="No aplica (Encuentros ciudadanos"/>
    <s v="Tecnificación de unidades productivas "/>
    <s v="Encuentros Ciudadanos "/>
    <s v="Falta fortalecer empresas de turismo local. Unidades productivas en etapa media"/>
    <s v="Todas las UPZ"/>
    <s v="Todas las UPR"/>
    <s v="Grupo Etario sin definir "/>
    <n v="0"/>
    <s v="Comunidad en General "/>
    <s v="Tecnificación de unidades productivas "/>
    <s v="No identificado (Proceso de encuentros ciudadanos)"/>
    <s v="Viable "/>
    <s v="No aplica "/>
  </r>
  <r>
    <n v="18"/>
    <x v="17"/>
    <s v="No aplica (Encuentros ciudadanos"/>
    <s v="Mejorar y apoyar emprendmientos afro-indigenas "/>
    <s v="Encuentros Ciudadanos "/>
    <s v="No hay apoyo a emprendimientos etnicos ni indigenas "/>
    <s v="Todas las UPZ"/>
    <s v="Todas las UPR"/>
    <s v="Grupo Etario sin definir "/>
    <n v="0"/>
    <s v="Comunidad en General "/>
    <s v="Mejorar y apoyar emprendmientos afro-indigenas "/>
    <s v="No identificado (Proceso de encuentros ciudadanos)"/>
    <s v="Viable "/>
    <s v="No aplica "/>
  </r>
  <r>
    <n v="18"/>
    <x v="17"/>
    <s v="No aplica (Encuentros ciudadanos"/>
    <s v="Implementar puntos de identificación de mercados campesinos "/>
    <s v="Encuentros Ciudadanos "/>
    <s v="Los mercados campesinos de la localidad no cuentan con espacios disponibles para desarrollar su actividad económica "/>
    <s v="Todas las UPZ"/>
    <s v="Todas las UPR"/>
    <s v="Grupo Etario sin definir "/>
    <n v="0"/>
    <s v="Comunidad en General "/>
    <s v="Implementar puntos de identificación de mercados campesinos "/>
    <s v="No identificado (Proceso de encuentros ciudadanos)"/>
    <s v="Viable "/>
    <s v="No aplica "/>
  </r>
  <r>
    <n v="18"/>
    <x v="17"/>
    <s v="No aplica (Encuentros ciudadanos"/>
    <s v="Interlocal  que permita a los artesanos promover sus productos "/>
    <s v="Encuentros Ciudadanos "/>
    <s v="Bajo apoyo a las ferias y eventos a los productos locales de RUU"/>
    <s v="Todas las UPZ"/>
    <s v="Todas las UPR"/>
    <s v="Grupo Etario sin definir "/>
    <n v="0"/>
    <s v="Comunidad en General "/>
    <s v="Interlocal  que permita a los artesanos promover sus productos "/>
    <s v="No identificado (Proceso de encuentros ciudadanos)"/>
    <s v="Viable "/>
    <s v="No aplica "/>
  </r>
  <r>
    <n v="18"/>
    <x v="17"/>
    <s v="No aplica (Encuentros ciudadanos"/>
    <s v="Apoyo financiero en fortalecimiento, formalización y sostenibilidad de las unidades productivas en areas economia circular y textil y artesanal,gastronómico y economía naranja "/>
    <s v="Encuentros Ciudadanos "/>
    <s v="Baja competitividad"/>
    <s v="Todas las UPZ"/>
    <s v="Todas las UPR"/>
    <s v="Grupo Etario sin definir "/>
    <n v="0"/>
    <s v="Comunidad en General "/>
    <s v="Apoyo financiero en fortalecimiento, formalización y sostenibilidad de las unidades productivas en areas economia circular y textil y artesanal,gastronómico y economía naranja "/>
    <s v="No identificado (Proceso de encuentros ciudadanos)"/>
    <s v="Viable "/>
    <s v="No aplica "/>
  </r>
  <r>
    <n v="18"/>
    <x v="17"/>
    <s v="No aplica (Encuentros ciudadanos"/>
    <s v="Revitalización- mantenimiento de los puntos ecoturisticos, senderos, miradores de la localidad"/>
    <s v="Encuentros Ciudadanos "/>
    <s v="Falta de inversión a los monumentos  y espacios de realacionamiento "/>
    <s v="Todas las UPZ"/>
    <s v="Todas las UPR"/>
    <s v="Grupo Etario sin definir "/>
    <n v="0"/>
    <s v="Comunidad en General "/>
    <s v="Revitalización- mantenimiento de los puntos ecoturisticos, senderos, miradores de la localidad"/>
    <s v="No identificado (Proceso de encuentros ciudadanos)"/>
    <s v="Viable "/>
    <s v="No aplica "/>
  </r>
  <r>
    <n v="18"/>
    <x v="17"/>
    <s v="No aplica (Encuentros ciudadanos"/>
    <s v="Proveer las instituciones educativas de libros, materiales didacticos y recursos multimedia para todas las areas del conocimiento adaptados a las necesidades especificas de cada grado  comunidad e institución educativa "/>
    <s v="Encuentros Ciudadanos "/>
    <s v="Escacez y diversidad de dotación escolar, afectando el acceso a material bibliografico y tecnologico adaptado para estudiantes "/>
    <s v="Todas las UPZ"/>
    <s v="Todas las UPR"/>
    <s v="Grupo Etario sin definir "/>
    <n v="0"/>
    <s v="Comunidad en General "/>
    <s v="Proveer las instituciones educativas de libros, materiales didacticos y recursos multimedia para todas las areas del conocimiento adaptados a las necesidades especificas de cada grado  comunidad e institución educativa "/>
    <s v="No identificado (Proceso de encuentros ciudadanos)"/>
    <s v="Viable "/>
    <s v="No aplica "/>
  </r>
  <r>
    <n v="18"/>
    <x v="17"/>
    <s v="No aplica (Encuentros ciudadanos"/>
    <s v="Instalar, operar y mantener infraestructura y herramientas TIC en {areas urbanas para garantizar acceso a internet y servicios digitales "/>
    <s v="Encuentros Ciudadanos "/>
    <s v="Bibliografico y tecnologico adaptado para estudiantes. -Brecha distrital y desarrollo teconológico"/>
    <s v="Todas las UPZ"/>
    <s v="Todas las UPR"/>
    <s v="Grupo Etario sin definir "/>
    <n v="0"/>
    <s v="Comunidad en General "/>
    <s v="Instalar, operar y mantener infraestructura y herramientas TIC en {areas urbanas para garantizar acceso a internet y servicios digitales "/>
    <s v="No identificado (Proceso de encuentros ciudadanos)"/>
    <s v="Viable "/>
    <s v="No aplica "/>
  </r>
  <r>
    <n v="18"/>
    <x v="17"/>
    <s v="No aplica (Encuentros ciudadanos"/>
    <s v="Accesibilidad a la conectividad y comunicación "/>
    <s v="Encuentros Ciudadanos "/>
    <s v="La comunidad carece de conocimiento sobre sistemas de información, limita su participación y acceso a servicios "/>
    <s v="Todas las UPZ"/>
    <s v="Todas las UPR"/>
    <s v="Grupo Etario sin definir "/>
    <n v="0"/>
    <s v="Comunidad en General "/>
    <s v="Accesibilidad a la conectividad y comunicación "/>
    <s v="No identificado (Proceso de encuentros ciudadanos)"/>
    <s v="Viable "/>
    <s v="No aplica "/>
  </r>
  <r>
    <n v="18"/>
    <x v="17"/>
    <s v="No aplica (Encuentros ciudadanos"/>
    <s v="Inclusión de cupos diferenciales para la comunidad indigena en programas como &quot;Jovenes a la U&quot;"/>
    <s v="Encuentros Ciudadanos "/>
    <s v="Dificultad en el acceso a cupos diferenciales con enfoque indigena para la educaión superior "/>
    <s v="Todas las UPZ"/>
    <s v="Todas las UPR"/>
    <s v="Grupo Etario sin definir "/>
    <n v="0"/>
    <s v="Comunidad en General "/>
    <s v="Inclusión de cupos diferenciales para la comunidad indigena en programas como &quot;Jovenes a la U&quot;"/>
    <s v="No identificado (Proceso de encuentros ciudadanos)"/>
    <s v="Viable "/>
    <s v="No aplica "/>
  </r>
  <r>
    <n v="18"/>
    <x v="17"/>
    <s v="No aplica (Encuentros ciudadanos"/>
    <s v="Desarrollo de una estrategia de prevención en atención, seguimiento y acompañamiento contra el racismo "/>
    <s v="Encuentros Ciudadanos "/>
    <s v="No hay estrategias escolares para tender el racismo en las dinamicas escolares "/>
    <s v="Todas las UPZ"/>
    <s v="Todas las UPR"/>
    <s v="Grupo Etario sin definir "/>
    <n v="0"/>
    <s v="Comunidad en General "/>
    <s v="Desarrollo de una estrategia de prevención en atención, seguimiento y acompañamiento contra el racismo "/>
    <s v="No identificado (Proceso de encuentros ciudadanos)"/>
    <s v="Viable "/>
    <s v="No aplica "/>
  </r>
  <r>
    <n v="18"/>
    <x v="17"/>
    <s v="No aplica (Encuentros ciudadanos"/>
    <s v="Implementar programas de prevención realizar muros de contención con estudios, diseños y obras. "/>
    <s v="Encuentros Ciudadanos "/>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Todas las UPZ"/>
    <s v="Todas las UPR"/>
    <s v="Grupo Etario sin definir "/>
    <n v="0"/>
    <s v="Comunidad en General "/>
    <s v="Implementar programas de prevención realizar muros de contención con estudios, diseños y obras. "/>
    <s v="No identificado (Proceso de encuentros ciudadanos)"/>
    <s v="Viable "/>
    <s v="No aplica "/>
  </r>
  <r>
    <n v="18"/>
    <x v="17"/>
    <s v="No aplica (Encuentros ciudadanos"/>
    <s v="Continuidad y puesta en funcionamiento de la escuela de gestión de riesgo con mínimo 2 cohortes por año, los egresados de la escuela de riesgo realicen el mapeo de riesgos, incluir el voluntariado y pasantes de los jóvenes en las actividades de riesgos, asi como los saberes ancestrales para la minimización del riesgo. "/>
    <s v="Encuentros Ciudadanos "/>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Todas las UPZ"/>
    <s v="Todas las UPR"/>
    <s v="Grupo Etario sin definir "/>
    <n v="0"/>
    <s v="Comunidad en General "/>
    <s v="Continuidad y puesta en funcionamiento de la escuela de gestión de riesgo con mínimo 2 cohortes por año, los egresados de la escuela de riesgo realicen el mapeo de riesgos, incluir el voluntariado y pasantes de los jóvenes en las actividades de riesgos, asi como los saberes ancestrales para la minimización del riesgo. "/>
    <s v="No identificado (Proceso de encuentros ciudadanos)"/>
    <s v="Viable "/>
    <s v="No aplica "/>
  </r>
  <r>
    <n v="18"/>
    <x v="17"/>
    <s v="No aplica (Encuentros ciudadanos"/>
    <s v="Implementar intervención integral en los bosques urbanos y áreas de riesgos en la localidad, ecourbanismo y cumplimiento de la norma urbana "/>
    <s v="Encuentros Ciudadanos "/>
    <s v="Falta de obras de mitigación, aumento de eventos de riesgo en la localidad RUU, por efectos del cambio climático, programas de sensibilización ineficientes a nivel de riesgo, ausencia de intervención integral en los bosques urbanos y áreas de riesgo en la localidad, ecourbanismo y cumplimiento de la norma urbana "/>
    <s v="Todas las UPZ"/>
    <s v="Todas las UPR"/>
    <s v="Grupo Etario sin definir "/>
    <n v="0"/>
    <s v="Comunidad en General "/>
    <s v="Implementar intervención integral en los bosques urbanos y áreas de riesgos en la localidad, ecourbanismo y cumplimiento de la norma urbana "/>
    <s v="No identificado (Proceso de encuentros ciudadanos)"/>
    <s v="Viable "/>
    <s v="No aplica "/>
  </r>
  <r>
    <n v="18"/>
    <x v="17"/>
    <s v="No aplica (Encuentros ciudadanos"/>
    <s v="Fortalecimiento en procesos de agricultura urbana mediante el tratamiento de residuos orgánicos con una planta de tratamiento. "/>
    <s v="Encuentros Ciudadanos "/>
    <s v="Manejo inadecuado de áreas verdes y árboles en zonas urbanas afectando la calidad de vida y el ambiente, falta de tecnologías renovables en los procesos de agricultura urbana "/>
    <s v="Todas las UPZ"/>
    <s v="Todas las UPR"/>
    <s v="Grupo Etario sin definir "/>
    <n v="0"/>
    <s v="Comunidad en General "/>
    <s v="Fortalecimiento en procesos de agricultura urbana mediante el tratamiento de residuos orgánicos con una planta de tratamiento. "/>
    <s v="No identificado (Proceso de encuentros ciudadanos)"/>
    <s v="Viable "/>
    <s v="No aplica "/>
  </r>
  <r>
    <n v="18"/>
    <x v="17"/>
    <s v="No aplica (Encuentros ciudadanos"/>
    <s v="Fortalecer la marca corporativa y las herramientas e insumos para las huertas."/>
    <s v="Encuentros Ciudadanos "/>
    <s v="Manejo inadecuado de áreas verdes y árboles en zonas urbanas afectando la calidad de vida y el ambiente, falta de tecnologías renovables en los procesos de agricultura urbana "/>
    <s v="Todas las UPZ"/>
    <s v="Todas las UPR"/>
    <s v="Grupo Etario sin definir "/>
    <n v="0"/>
    <s v="Comunidad en General "/>
    <s v="Fortalecer la marca corporativa y las herramientas e insumos para las huertas."/>
    <s v="No identificado (Proceso de encuentros ciudadanos)"/>
    <s v="Viable "/>
    <s v="No aplica "/>
  </r>
  <r>
    <n v="18"/>
    <x v="17"/>
    <s v="No aplica (Encuentros ciudadanos"/>
    <s v="Recuperación, rehabilitación y aumento de zonas verdes manejando arbustos y árboles de bajo parte, incluyendo saberes ancestrales y grupos etarios."/>
    <s v="Encuentros Ciudadanos "/>
    <s v="Manejo inadecuado de áreas verdes y árboles en zonas urbanas afectando la calidad de vida y el ambiente, falta de tecnologías renovables en los procesos de agricultura urbana "/>
    <s v="Todas las UPZ"/>
    <s v="Todas las UPR"/>
    <s v="Grupo Etario sin definir "/>
    <n v="0"/>
    <s v="Comunidad en General "/>
    <s v="Recuperación, rehabilitación y aumento de zonas verdes manejando arbustos y árboles de bajo parte, incluyendo saberes ancestrales y grupos etarios."/>
    <s v="No identificado (Proceso de encuentros ciudadanos)"/>
    <s v="Viable "/>
    <s v="No aplica "/>
  </r>
  <r>
    <n v="18"/>
    <x v="17"/>
    <s v="No aplica (Encuentros ciudadanos"/>
    <s v="Continuar con el programa formador de formadores, para que los beneficiarios terminen siendo los formadores "/>
    <s v="Encuentros Ciudadanos "/>
    <s v="Manejo inadecuado de áreas verdes y árboles en zonas urbanas afectando la calidad de vida y el ambiente, falta de tecnologías renovables en los procesos de agricultura urbana "/>
    <s v="Todas las UPZ"/>
    <s v="Todas las UPR"/>
    <s v="Grupo Etario sin definir "/>
    <n v="0"/>
    <s v="Comunidad en General "/>
    <s v="Continuar con el programa formador de formadores, para que los beneficiarios terminen siendo los formadores "/>
    <s v="No identificado (Proceso de encuentros ciudadanos)"/>
    <s v="Viable "/>
    <s v="No aplica "/>
  </r>
  <r>
    <n v="18"/>
    <x v="17"/>
    <s v="No aplica (Encuentros ciudadanos"/>
    <s v="Realizar educación ambiental con énfasis en cambio climático."/>
    <s v="Encuentros Ciudadanos "/>
    <s v="Manejo inadecuado de áreas verdes y árboles en zonas urbanas afectando la calidad de vida y el ambiente, falta de tecnologías renovables en los procesos de agricultura urbana "/>
    <s v="Todas las UPZ"/>
    <s v="Todas las UPR"/>
    <s v="Grupo Etario sin definir "/>
    <n v="0"/>
    <s v="Comunidad en General "/>
    <s v="Realizar educación ambiental con énfasis en cambio climático."/>
    <s v="No identificado (Proceso de encuentros ciudadanos)"/>
    <s v="Viable "/>
    <s v="No aplica "/>
  </r>
  <r>
    <n v="18"/>
    <x v="17"/>
    <s v="No aplica (Encuentros ciudadanos"/>
    <s v="Apoyo y control de las entidades para reducir la contaminación "/>
    <s v="Encuentros Ciudadanos "/>
    <s v="Problemáticas de ruido en zonas residenciales "/>
    <s v="Todas las UPZ"/>
    <s v="Todas las UPR"/>
    <s v="Grupo Etario sin definir "/>
    <n v="0"/>
    <s v="Comunidad en General "/>
    <s v="Apoyo y control de las entidades para reducir la contaminación "/>
    <s v="No identificado (Proceso de encuentros ciudadanos)"/>
    <s v="Viable "/>
    <s v="No aplica "/>
  </r>
  <r>
    <n v="18"/>
    <x v="17"/>
    <s v="No aplica (Encuentros ciudadanos"/>
    <s v="Mejoramiento de la infraestructura de los equipamientos según las necesidades sociales de los grupos poblacionales: etarios, diferenciales, género, LGTBIQ+, habitante de calle, étnicos y raciales desde cada una U.O.L"/>
    <s v="Encuentros Ciudadanos "/>
    <s v="Escasez y deficiencia en la dotación para la prestación de los servicios sociales impactando la calidad y cobertura en la comunidad "/>
    <s v="Todas las UPZ"/>
    <s v="Todas las UPR"/>
    <s v="Grupo Etario sin definir "/>
    <n v="0"/>
    <s v="Comunidad en General "/>
    <s v="Mejoramiento de la infraestructura de los equipamientos según las necesidades sociales de los grupos poblacionales: etarios, diferenciales, género, LGTBIQ+, habitante de calle, étnicos y raciales desde cada una U.O.L"/>
    <s v="No identificado (Proceso de encuentros ciudadanos)"/>
    <s v="Viable "/>
    <s v="No aplica "/>
  </r>
  <r>
    <n v="18"/>
    <x v="17"/>
    <s v="No aplica (Encuentros ciudadanos"/>
    <s v="Dotación de equipamiento, para garantizar un servicio de calidad a la población: jardines infantiles, hogares comunitarios, casa LGTBI &quot;Amapola Jones&quot; CDC, centro día. "/>
    <s v="Encuentros Ciudadanos "/>
    <s v="Deficiencia en dotación, recursos insuficientes para los servicios sociales que prestan las unidades operativas que afectan la calidad, cobertura y alcance de programas "/>
    <s v="Todas las UPZ"/>
    <s v="Todas las UPR"/>
    <s v="Grupo Etario sin definir "/>
    <n v="0"/>
    <s v="Comunidad en General "/>
    <s v="Dotación de equipamiento, para garantizar un servicio de calidad a la población: jardines infantiles, hogares comunitarios, casa LGTBI &quot;Amapola Jones&quot; CDC, centro día. "/>
    <s v="No identificado (Proceso de encuentros ciudadanos)"/>
    <s v="Viable "/>
    <s v="No aplica "/>
  </r>
  <r>
    <n v="18"/>
    <x v="17"/>
    <s v="No aplica (Encuentros ciudadanos"/>
    <s v="Disponer de espacios para la atención de servicios sociales en U.Operativas: casa de la juventud, casa LGTBI, centro día y noche (adulto mayor) para la UPZ DIana Turbay, UPZ Molinos y Marruecos, UPZ Marco Fidel Suarez. "/>
    <s v="Encuentros Ciudadanos "/>
    <s v="Deficit en la cobertura y ausencia de infraestructura para la atención en servicios sociales: casa de la juventud, casa LGTBI, centro dia, centro noche (adulto mayor) para la UPZ Diana Turbay, UPZ Molinos y Marruecos, UPZ Marco Fidel Suarez. "/>
    <s v="Todas las UPZ"/>
    <s v="Todas las UPR"/>
    <s v="Grupo Etario sin definir "/>
    <n v="0"/>
    <s v="Comunidad en General "/>
    <s v="Disponer de espacios para la atención de servicios sociales en U.Operativas: casa de la juventud, casa LGTBI, centro día y noche (adulto mayor) para la UPZ DIana Turbay, UPZ Molinos y Marruecos, UPZ Marco Fidel Suarez. "/>
    <s v="No identificado (Proceso de encuentros ciudadanos)"/>
    <s v="Viable "/>
    <s v="No aplica "/>
  </r>
  <r>
    <n v="18"/>
    <x v="17"/>
    <s v="No aplica (Encuentros ciudadanos"/>
    <s v="Crear dispositivos , protocolos y rutas que le permitan en articulación con la comunidad, UAESP y los puntos de acopio para disponer adecuadamente los residuos peligrosos y de alto impacto."/>
    <s v="Encuentros Ciudadanos "/>
    <s v="No existencia de ruta de protocolos y dispositivos que permiten disponer de residuos peligrosos y de alto impacto "/>
    <s v="Todas las UPZ"/>
    <s v="Todas las UPR"/>
    <s v="Grupo Etario sin definir "/>
    <n v="0"/>
    <s v="Comunidad en General "/>
    <s v="Crear dispositivos , protocolos y rutas que le permitan en articulación con la comunidad, UAESP y los puntos de acopio para disponer adecuadamente los residuos peligrosos y de alto impacto."/>
    <s v="No identificado (Proceso de encuentros ciudadanos)"/>
    <s v="Viable "/>
    <s v="No aplica "/>
  </r>
  <r>
    <n v="18"/>
    <x v="17"/>
    <s v="No aplica (Encuentros ciudadanos"/>
    <s v="Incentivar y fortalecer procesos comunitarios de educación ambiental desde la sensibilización comunitaria impulsando la economía circular con acuerdos e incentivos socioeconómicos con organizaciones sociales, ambientales y recuperadores de oficio. "/>
    <s v="Encuentros Ciudadanos "/>
    <s v="Falta de conciencia y pedagogia ambiental para el uso adecuado de residuos sólidos "/>
    <s v="Todas las UPZ"/>
    <s v="Todas las UPR"/>
    <s v="Grupo Etario sin definir "/>
    <n v="0"/>
    <s v="Comunidad en General "/>
    <s v="Incentivar y fortalecer procesos comunitarios de educación ambiental desde la sensibilización comunitaria impulsando la economía circular con acuerdos e incentivos socioeconómicos con organizaciones sociales, ambientales y recuperadores de oficio. "/>
    <s v="No identificado (Proceso de encuentros ciudadanos)"/>
    <s v="Viable "/>
    <s v="No aplica "/>
  </r>
  <r>
    <n v="18"/>
    <x v="17"/>
    <s v="No aplica (Encuentros ciudadanos"/>
    <s v="Fotalecimiento, dotación y promoción social de la economía circular en los puntos de acopio, contemplando la comunidad general y huertas comunitarias que permitan una mejor gestión de residuos orgánicos e inorgánicos y de reciclaje."/>
    <s v="Encuentros Ciudadanos "/>
    <s v="Existencia de puntos criticos y mala disposición de los residuos sólidos "/>
    <s v="Todas las UPZ"/>
    <s v="Todas las UPR"/>
    <s v="Grupo Etario sin definir "/>
    <n v="0"/>
    <s v="Comunidad en General "/>
    <s v="Fotalecimiento, dotación y promoción social de la economía circular en los puntos de acopio, contemplando la comunidad general y huertas comunitarias que permitan una mejor gestión de residuos orgánicos e inorgánicos y de reciclaje."/>
    <s v="No identificado (Proceso de encuentros ciudadanos)"/>
    <s v="Viable "/>
    <s v="No aplica "/>
  </r>
  <r>
    <n v="18"/>
    <x v="17"/>
    <s v="No aplica (Encuentros ciudadanos"/>
    <s v="Implementar plantas de tratamiento de agua recuperación, restaurando y reconociendo cuerpos hídricos con cuencas, humedales, canales y bosques urbanos. "/>
    <s v="Encuentros Ciudadanos "/>
    <s v="Falta un adecuado tratamiento de agua y reconocimiento de los cuerpos hídricos como cuencas, humedales, canales y bosque urbanos. "/>
    <s v="Todas las UPZ"/>
    <s v="Todas las UPR"/>
    <s v="Grupo Etario sin definir "/>
    <n v="0"/>
    <s v="Comunidad en General "/>
    <s v="Implementar plantas de tratamiento de agua recuperación, restaurando y reconociendo cuerpos hídricos con cuencas, humedales, canales y bosques urbanos. "/>
    <s v="No identificado (Proceso de encuentros ciudadanos)"/>
    <s v="Viable "/>
    <s v="No aplica "/>
  </r>
  <r>
    <n v="18"/>
    <x v="17"/>
    <s v="No aplica (Encuentros ciudadanos"/>
    <s v="Se requiere inversión en la implementación de sistemas de recolección de aguas lluvias en las viviendas, predios, huertas urbanas y edificaciones de la localidad para contribuir a la conservación del recurso hidrico y a la reducción del impacto de las inundaciones, además de proporcionar una fuente aternativa de agua para diversos usos y mitigación del cambio climático "/>
    <s v="Encuentros Ciudadanos "/>
    <s v="Falta de sistemas de recolección de aguas lluvias "/>
    <s v="Todas las UPZ"/>
    <s v="Todas las UPR"/>
    <s v="Grupo Etario sin definir "/>
    <n v="0"/>
    <s v="Comunidad en General "/>
    <s v="Se requiere inversión en la implementación de sistemas de recolección de aguas lluvias en las viviendas, predios, huertas urbanas y edificaciones de la localidad para contribuir a la conservación del recurso hidrico y a la reducción del impacto de las inundaciones, además de proporcionar una fuente aternativa de agua para diversos usos y mitigación del cambio climático "/>
    <s v="No identificado (Proceso de encuentros ciudadanos)"/>
    <s v="Viable "/>
    <s v="No aplica "/>
  </r>
  <r>
    <n v="18"/>
    <x v="17"/>
    <s v="No aplica (Encuentros ciudadanos"/>
    <s v="Se desarrollan acciones para fortalecer la prestación de servicios y trámites adelantados por la ciudadania con medios de comunicación sólidos, talento humano y recursos tecnológicos para robustecer la prestación de trámites y servicios que mejorar los niveles de satisfacción ciudadana._x000a_Modernización digital mejora de herramientas tecnológicas, teléfonicos dando fortalecimiento de la interacción con la ciudadania y análisis de datos"/>
    <s v="Encuentros Ciudadanos "/>
    <s v="No se tiene en cuenta los medios de comunicación comunitarios en los procesos institucionales "/>
    <s v="Todas las UPZ"/>
    <s v="Todas las UPR"/>
    <s v="Grupo Etario sin definir "/>
    <n v="0"/>
    <s v="Comunidad en General "/>
    <s v="Se desarrollan acciones para fortalecer la prestación de servicios y trámites adelantados por la ciudadania con medios de comunicación sólidos, talento humano y recursos tecnológicos para robustecer la prestación de trámites y servicios que mejorar los niveles de satisfacción ciudadana._x000a_Modernización digital mejora de herramientas tecnológicas, teléfonicos dando fortalecimiento de la interacción con la ciudadania y análisis de datos"/>
    <s v="No identificado (Proceso de encuentros ciudadanos)"/>
    <s v="Viable "/>
    <s v="No aplica "/>
  </r>
  <r>
    <n v="18"/>
    <x v="17"/>
    <s v="No aplica (Encuentros ciudadanos"/>
    <s v="Ampliación de la cobertura con pedagogia desde medios alternativos con gran impacto en el territorio desarrollando acciones de preparación y cualificación de las diferentes entidades en temáticas misionales de su sector y en el desarrollo de habilidades socio-emocionales (pedagogía formativa) que garantice un diálogo y ateción respetuoso y con la capacidad de escucha a la ciudadania en  sus diferentes y XXXXXXX"/>
    <s v="Encuentros Ciudadanos "/>
    <s v="Escasez de capacitación en liderazgo, resolución de conflictos y gestión de proyectos, afectando la participación efectiva."/>
    <s v="Todas las UPZ"/>
    <s v="Todas las UPR"/>
    <s v="Grupo Etario sin definir "/>
    <n v="0"/>
    <s v="Comunidad en General "/>
    <s v="Ampliación de la cobertura con pedagogia desde medios alternativos con gran impacto en el territorio desarrollando acciones de preparación y cualificación de las diferentes entidades en temáticas misionales de su sector y en el desarrollo de habilidades socio-emocionales (pedagogía formativa) que garantice un diálogo y ateción respetuoso y con la capacidad de escucha a la ciudadania en  sus diferentes y XXXXXXX"/>
    <s v="No identificado (Proceso de encuentros ciudadanos)"/>
    <s v="Viable "/>
    <s v="No aplica "/>
  </r>
  <r>
    <n v="18"/>
    <x v="17"/>
    <s v="No aplica (Encuentros ciudadanos"/>
    <s v="Inversión en programas de formación para fortalecer la comprensión de los mecanismos de participación y politicas públicas mejorando la participación comunitaria (pedagógica-formativa). _x000a_Actualización desde el marco juridico desde los derechos humanos DESC , decolonización, feminizando los cuerpos "/>
    <s v="Encuentros Ciudadanos "/>
    <s v="Procesos de formación y capacitación para las Juntas de Acción Comunal y medios de comunicación "/>
    <s v="Todas las UPZ"/>
    <s v="Todas las UPR"/>
    <s v="Grupo Etario sin definir "/>
    <n v="0"/>
    <s v="Comunidad en General "/>
    <s v="Inversión en programas de formación para fortalecer la comprensión de los mecanismos de participación y politicas públicas mejorando la participación comunitaria (pedagógica-formativa). _x000a_Actualización desde el marco juridico desde los derechos humanos DESC , decolonización, feminizando los cuerpos "/>
    <s v="No identificado (Proceso de encuentros ciudadanos)"/>
    <s v="Viable "/>
    <s v="No aplica "/>
  </r>
  <r>
    <n v="18"/>
    <x v="17"/>
    <s v="No aplica (Encuentros ciudadanos"/>
    <s v="Impulso a la educación única integral con especialización a los medios de comunicación para fortalecer la participación activa de la comunidad en la toma de decisiones con un impacto politico-social y cultural transformando conciencia. "/>
    <s v="Encuentros Ciudadanos "/>
    <s v="Procesos de formación y capacitación para las Juntas de Acción Comunal y medios de comunicación "/>
    <s v="Todas las UPZ"/>
    <s v="Todas las UPR"/>
    <s v="Grupo Etario sin definir "/>
    <n v="0"/>
    <s v="Comunidad en General "/>
    <s v="Impulso a la educación única integral con especialización a los medios de comunicación para fortalecer la participación activa de la comunidad en la toma de decisiones con un impacto politico-social y cultural transformando conciencia. "/>
    <s v="No identificado (Proceso de encuentros ciudadanos)"/>
    <s v="Viable "/>
    <s v="No aplica "/>
  </r>
  <r>
    <n v="18"/>
    <x v="17"/>
    <s v="No aplica (Encuentros ciudadanos"/>
    <s v="Procesos de fortalecimiento con formación tecnico-profesional sin limite de edad e incentivos a las organizaciones sociales e instituciones de participación de acuerdo al enfoque y priorización de las necesidades de las organizaciones "/>
    <s v="Encuentros Ciudadanos "/>
    <s v="Formación ineficiente, falta de reconocimiento y visibilidad de grupos poblacionales "/>
    <s v="Todas las UPZ"/>
    <s v="Todas las UPR"/>
    <s v="Grupo Etario sin definir "/>
    <n v="0"/>
    <s v="Comunidad en General "/>
    <s v="Procesos de fortalecimiento con formación tecnico-profesional sin limite de edad e incentivos a las organizaciones sociales e instituciones de participación de acuerdo al enfoque y priorización de las necesidades de las organizaciones "/>
    <s v="No identificado (Proceso de encuentros ciudadanos)"/>
    <s v="Viable "/>
    <s v="No aplica "/>
  </r>
  <r>
    <n v="18"/>
    <x v="17"/>
    <s v="No aplica (Encuentros ciudadanos"/>
    <s v="Proyectos de inversión comunitaria realizadas por arganizaciones sociales e instancias de participación ciudadana que incida en el desarrollo de la localidad y diferentes grupos poblacionales "/>
    <s v="Encuentros Ciudadanos "/>
    <s v="Falta de organización social y fortalecimiento comunitario "/>
    <s v="Todas las UPZ"/>
    <s v="Todas las UPR"/>
    <s v="Grupo Etario sin definir "/>
    <n v="0"/>
    <s v="Comunidad en General "/>
    <s v="Proyectos de inversión comunitaria realizadas por arganizaciones sociales e instancias de participación ciudadana que incida en el desarrollo de la localidad y diferentes grupos poblacionales "/>
    <s v="No identificado (Proceso de encuentros ciudadanos)"/>
    <s v="Viable "/>
    <s v="No aplica "/>
  </r>
  <r>
    <n v="18"/>
    <x v="17"/>
    <s v="No aplica (Encuentros ciudadanos"/>
    <s v="Construcción de salones comunales y espacios comunitarios para actividades de participacion "/>
    <s v="Encuentros Ciudadanos "/>
    <s v="La localidad no cuenta con tantos salones comunales que sean espacios de reunión "/>
    <s v="Todas las UPZ"/>
    <s v="Todas las UPR"/>
    <s v="Grupo Etario sin definir "/>
    <n v="0"/>
    <s v="Comunidad en General "/>
    <s v="Construcción de salones comunales y espacios comunitarios para actividades de participacion "/>
    <s v="No identificado (Proceso de encuentros ciudadanos)"/>
    <s v="Viable "/>
    <s v="No aplica "/>
  </r>
  <r>
    <n v="18"/>
    <x v="17"/>
    <s v="No aplica (Encuentros ciudadanos"/>
    <s v="Dotación a todas las juntas de acción comunal para actividades comunitarias y participación de acuerdo a las necesidades de cada una de estas"/>
    <s v="Encuentros Ciudadanos "/>
    <s v="Por ley se deben dotar las JAC pese que hagan su labor con la comunidad "/>
    <s v="Todas las UPZ"/>
    <s v="Todas las UPR"/>
    <s v="Grupo Etario sin definir "/>
    <n v="0"/>
    <s v="Comunidad en General "/>
    <s v="Dotación a todas las juntas de acción comunal para actividades comunitarias y participación de acuerdo a las necesidades de cada una de estas"/>
    <s v="No identificado (Proceso de encuentros ciudadanos)"/>
    <s v="Viable "/>
    <s v="No aplica "/>
  </r>
  <r>
    <n v="18"/>
    <x v="17"/>
    <s v="No aplica (Encuentros ciudadanos"/>
    <s v="Fortalecimiento comunitario y desarrollo local dirigido a los cómites o secretarias constituidos por cada una de las juntas de acción comunal "/>
    <s v="Encuentros Ciudadanos "/>
    <s v="La dotación de los salones comunales no esta enfocado al desarrollo local y trabajo comunitario"/>
    <s v="Todas las UPZ"/>
    <s v="Todas las UPR"/>
    <s v="Grupo Etario sin definir "/>
    <n v="0"/>
    <s v="Comunidad en General "/>
    <s v="Fortalecimiento comunitario y desarrollo local dirigido a los cómites o secretarias constituidos por cada una de las juntas de acción comunal "/>
    <s v="No identificado (Proceso de encuentros ciudadanos)"/>
    <s v="Viable "/>
    <s v="No aplica "/>
  </r>
  <r>
    <n v="18"/>
    <x v="17"/>
    <s v="No aplica (Encuentros ciudadanos"/>
    <s v="Se requiere una inversión en la capacitación y fortalecimiento de las veedurías ciudadanas con causa y fundamento enfocada a los temas técnicos administrativos financieros y sociales así como el apoyo logistico y técnico necesario para su funcionamiento eficiente esto contribuirá a promover la participación ciudadana en la vigilancia y control  de la gestión pública con garantías del ejercicio de las veedurias. "/>
    <s v="Encuentros Ciudadanos "/>
    <s v="Falta de veedurias ciudadanas con formación y capacitación en el ejercicio de veeduría "/>
    <s v="Todas las UPZ"/>
    <s v="Todas las UPR"/>
    <s v="Grupo Etario sin definir "/>
    <n v="0"/>
    <s v="Comunidad en General "/>
    <s v="Se requiere una inversión en la capacitación y fortalecimiento de las veedurías ciudadanas con causa y fundamento enfocada a los temas técnicos administrativos financieros y sociales así como el apoyo logistico y técnico necesario para su funcionamiento eficiente esto contribuirá a promover la participación ciudadana en la vigilancia y control  de la gestión pública con garantías del ejercicio de las veedurias. "/>
    <s v="No identificado (Proceso de encuentros ciudadanos)"/>
    <s v="Viable "/>
    <s v="No aplica "/>
  </r>
  <r>
    <n v="19"/>
    <x v="18"/>
    <s v="No aplica (Encuentros ciudadanos"/>
    <s v="Fortalecimiento frente a capacitación e i insumos huertas comunitarias *banco de semillas orgánicas y descontaminaste *sistema de riegos y recolección de agua *fortalecimiento de abono orgánico *ruta de comercialización de huertas humanas"/>
    <s v="Encuentros Ciudadanos "/>
    <s v="Soberania Alimentaria"/>
    <s v="Todas las UPZ"/>
    <s v="Todas las UPR"/>
    <s v="Grupo Etario sin definir "/>
    <n v="0"/>
    <s v="Comunidad en General "/>
    <s v="Fortalecimiento frente a capacitación e i insumos huertas comunitarias *banco de semillas orgánicas y descontaminaste *sistema de riegos y recolección de agua *fortalecimiento de abono orgánico *ruta de comercialización de huertas humanas"/>
    <s v="No identificado (Proceso de encuentros ciudadanos)"/>
    <s v="Viable "/>
    <s v="No aplica "/>
  </r>
  <r>
    <n v="19"/>
    <x v="18"/>
    <s v="No aplica (Encuentros ciudadanos"/>
    <s v="Programas que apoyen a la productividad del campesino (creditos, insumos y asesoria tecnica)"/>
    <s v="Encuentros Ciudadanos "/>
    <s v="Falta de beneficios para el campesino y garantias para fortalecer la productividad. Proteccion de fuentes hibridad, programas para la agricultura y parte precuaria"/>
    <s v="Todas las UPZ"/>
    <s v="Todas las UPR"/>
    <s v="Grupo Etario sin definir "/>
    <n v="0"/>
    <s v="Comunidad en General "/>
    <s v="Programas que apoyen a la productividad del campesino (creditos, insumos y asesoria tecnica)"/>
    <s v="No identificado (Proceso de encuentros ciudadanos)"/>
    <s v="Viable "/>
    <s v="No aplica "/>
  </r>
  <r>
    <n v="19"/>
    <x v="18"/>
    <s v="No aplica (Encuentros ciudadanos"/>
    <s v="PROGRAMAS DE ERRADICACION DE ESPECIES INVASORAS DE ACUERDO A LOS PROTOCOLOS NORMATIVOS."/>
    <s v="Encuentros Ciudadanos "/>
    <s v="AUMENTO DE ESPECIES INVASORAS EN ZONA DE RESERVA Y/O ECOSISTEMAS ESTRATEGICAS"/>
    <s v="Todas las UPZ"/>
    <s v="Todas las UPR"/>
    <s v="Grupo Etario sin definir "/>
    <n v="0"/>
    <s v="Comunidad en General "/>
    <s v="PROGRAMAS DE ERRADICACION DE ESPECIES INVASORAS DE ACUERDO A LOS PROTOCOLOS NORMATIVOS."/>
    <s v="No identificado (Proceso de encuentros ciudadanos)"/>
    <s v="Viable "/>
    <s v="No aplica "/>
  </r>
  <r>
    <n v="19"/>
    <x v="18"/>
    <s v="No aplica (Encuentros ciudadanos"/>
    <s v="Implementacion del monitoreo comunitario para prevenir las emergencias, formacion a guardabosques comunitarios, en brigadas de prevencion y atencion inmediata de emergencias en ecosistemas estrategicvos, fortalecimiento en dotacion e insumos para la atencion de estrategias e instituciones insidentes, revision y soscializacion a los protocolos de atencion a emergencias, generar mas lineas de atencion de riesgos, dotacion de equipos de telecomunicaciones para atencion de emergencias tempranas, instalacion de barreras contra incendios en areas protegidas, estudios detallados de amenzas, vulnerabilidad y riesgo, fortalecer el sistema de alertas tempranas urbana y rural, custodia en areas protegidas, red local de gestion de riesgo, asesoria en estructuracion de viviendas, realizar estudios detallados de remocion en masa en acciones mineras y control preparando a la comunidad ante el riesgo, control sobre dragado acciones preventivas sobre fuentes hidricas que presentan riesgo de inundacion."/>
    <s v="Encuentros Ciudadanos "/>
    <s v="Gestion de riesgo y cambio climatico: Falta de insumos para la atencion de emergencias, obras de mitigacion."/>
    <s v="Todas las UPZ"/>
    <s v="Todas las UPR"/>
    <s v="Grupo Etario sin definir "/>
    <n v="0"/>
    <s v="Comunidad en General "/>
    <s v="Implementacion del monitoreo comunitario para prevenir las emergencias, formacion a guardabosques comunitarios, en brigadas de prevencion y atencion inmediata de emergencias en ecosistemas estrategicvos, fortalecimiento en dotacion e insumos para la atencion de estrategias e instituciones insidentes, revision y soscializacion a los protocolos de atencion a emergencias, generar mas lineas de atencion de riesgos, dotacion de equipos de telecomunicaciones para atencion de emergencias tempranas, instalacion de barreras contra incendios en areas protegidas, estudios detallados de amenzas, vulnerabilidad y riesgo, fortalecer el sistema de alertas tempranas urbana y rural, custodia en areas protegidas, red local de gestion de riesgo, asesoria en estructuracion de viviendas, realizar estudios detallados de remocion en masa en acciones mineras y control preparando a la comunidad ante el riesgo, control sobre dragado acciones preventivas sobre fuentes hidricas que presentan riesgo de inundacion."/>
    <s v="No identificado (Proceso de encuentros ciudadanos)"/>
    <s v="Viable "/>
    <s v="No aplica "/>
  </r>
  <r>
    <n v="19"/>
    <x v="18"/>
    <s v="No aplica (Encuentros ciudadanos"/>
    <s v="ARTICULACION INSTITUCIONAL CON LA COMUNIDAD - CREACION DE BRIGADAS COMUNITARIAS RURALES - SEGUIMIENTO DE FORTALECIMIENTO EN GESTION DEL RIESGO - FORTALECIMIENTO DE KIT DE EMERGENCIAS POR VEREDA - VIGIAS DE EMERGENCIAS CON UTENSILIOS"/>
    <s v="Encuentros Ciudadanos "/>
    <s v="REMOSION EN MASA DE ZONA RURAL, FALTA DE INVERSION DE PRESENCIA INSTITUCIONAL PARA LA ATENCION DE EMERGENCIAS"/>
    <s v="Todas las UPZ"/>
    <s v="Todas las UPR"/>
    <s v="Grupo Etario sin definir "/>
    <n v="0"/>
    <s v="Comunidad en General "/>
    <s v="ARTICULACION INSTITUCIONAL CON LA COMUNIDAD - CREACION DE BRIGADAS COMUNITARIAS RURALES - SEGUIMIENTO DE FORTALECIMIENTO EN GESTION DEL RIESGO - FORTALECIMIENTO DE KIT DE EMERGENCIAS POR VEREDA - VIGIAS DE EMERGENCIAS CON UTENSILIOS"/>
    <s v="No identificado (Proceso de encuentros ciudadanos)"/>
    <s v="Viable "/>
    <s v="No aplica "/>
  </r>
  <r>
    <n v="19"/>
    <x v="18"/>
    <s v="No aplica (Encuentros ciudadanos"/>
    <s v="socializar por parte de idiger e instituciones locales, mapas de deslizamiento y riesgo de incendios forestales"/>
    <s v="Encuentros Ciudadanos "/>
    <s v="desconocimiento de comunidad campesina de soportes que declaren sus tierras como zonas de riesgo"/>
    <s v="Todas las UPZ"/>
    <s v="Todas las UPR"/>
    <s v="Grupo Etario sin definir "/>
    <n v="0"/>
    <s v="Comunidad en General "/>
    <s v="socializar por parte de idiger e instituciones locales, mapas de deslizamiento y riesgo de incendios forestales"/>
    <s v="No identificado (Proceso de encuentros ciudadanos)"/>
    <s v="Viable "/>
    <s v="No aplica "/>
  </r>
  <r>
    <n v="19"/>
    <x v="18"/>
    <s v="No aplica (Encuentros ciudadanos"/>
    <s v="Jornadas gratuitas de atencion veterinaria para todo tipo de animal con profesionales especializados."/>
    <s v="Encuentros Ciudadanos "/>
    <s v="Tenencia responsable de animales de compañía - maltrato animal"/>
    <s v="Todas las UPZ"/>
    <s v="Todas las UPR"/>
    <s v="Grupo Etario sin definir "/>
    <n v="0"/>
    <s v="Comunidad en General "/>
    <s v="Jornadas gratuitas de atencion veterinaria para todo tipo de animal con profesionales especializados."/>
    <s v="No identificado (Proceso de encuentros ciudadanos)"/>
    <s v="Viable "/>
    <s v="No aplica "/>
  </r>
  <r>
    <n v="19"/>
    <x v="18"/>
    <s v="No aplica (Encuentros ciudadanos"/>
    <s v="Incrementar los recursos para realizar las jornadas de esterilización"/>
    <s v="Encuentros Ciudadanos "/>
    <s v="REPRODUCCION DE ANIMALES EN CONDICION DE CALLE Y FERALES"/>
    <s v="Todas las UPZ"/>
    <s v="Todas las UPR"/>
    <s v="Grupo Etario sin definir "/>
    <n v="0"/>
    <s v="Comunidad en General "/>
    <s v="Incrementar los recursos para realizar las jornadas de esterilización"/>
    <s v="No identificado (Proceso de encuentros ciudadanos)"/>
    <s v="Viable "/>
    <s v="No aplica "/>
  </r>
  <r>
    <n v="19"/>
    <x v="18"/>
    <s v="No aplica (Encuentros ciudadanos"/>
    <s v="Realizar 3 escenarios culturales y recreodeportivos en la zona rural centralizando als 9 veredas"/>
    <s v="Encuentros Ciudadanos "/>
    <s v="Falta de espacios recreo deportivos y culturales en la ruralidad"/>
    <s v="Todas las UPZ"/>
    <s v="Todas las UPR"/>
    <s v="Grupo Etario sin definir "/>
    <n v="0"/>
    <s v="Comunidad en General "/>
    <s v="Realizar 3 escenarios culturales y recreodeportivos en la zona rural centralizando als 9 veredas"/>
    <s v="No identificado (Proceso de encuentros ciudadanos)"/>
    <s v="Viable "/>
    <s v="No aplica "/>
  </r>
  <r>
    <n v="19"/>
    <x v="18"/>
    <s v="No aplica (Encuentros ciudadanos"/>
    <s v="formara a la poblacion campesina que ejerce funciones en temas culturales y recreodeportivos"/>
    <s v="Encuentros Ciudadanos "/>
    <s v="falta de reconocimiento economico para personas campesinas que realizan funciones culturales dentro de la localidad"/>
    <s v="Todas las UPZ"/>
    <s v="Todas las UPR"/>
    <s v="Grupo Etario sin definir "/>
    <n v="0"/>
    <s v="Comunidad en General "/>
    <s v="formara a la poblacion campesina que ejerce funciones en temas culturales y recreodeportivos"/>
    <s v="No identificado (Proceso de encuentros ciudadanos)"/>
    <s v="Viable "/>
    <s v="No aplica "/>
  </r>
  <r>
    <n v="19"/>
    <x v="18"/>
    <s v="No aplica (Encuentros ciudadanos"/>
    <s v="crear lienamientos de usos diferenciales hacia las poblaciones campesinas"/>
    <s v="Encuentros Ciudadanos "/>
    <s v="la convocatoria institucional no tiene un enfoque diferencial entre la parte rural-urbana, etnico -genero"/>
    <s v="Todas las UPZ"/>
    <s v="Todas las UPR"/>
    <s v="Grupo Etario sin definir "/>
    <n v="0"/>
    <s v="Comunidad en General "/>
    <s v="crear lienamientos de usos diferenciales hacia las poblaciones campesinas"/>
    <s v="No identificado (Proceso de encuentros ciudadanos)"/>
    <s v="Viable "/>
    <s v="No aplica "/>
  </r>
  <r>
    <n v="19"/>
    <x v="18"/>
    <s v="No aplica (Encuentros ciudadanos"/>
    <s v="Crear escuelas de fortalecimiento culturales, artitisticas y deportivas para la preservacion y defensa de las practicas culturales potencializando impulsando las diferentes habilidades"/>
    <s v="Encuentros Ciudadanos "/>
    <s v="Falta de apoyo a los emprendimientos artistios culturales y deportivos que permitan el desarroll y cumplimiento de sus objetivos"/>
    <s v="Todas las UPZ"/>
    <s v="Todas las UPR"/>
    <s v="Grupo Etario sin definir "/>
    <n v="0"/>
    <s v="Comunidad en General "/>
    <s v="Crear escuelas de fortalecimiento culturales, artitisticas y deportivas para la preservacion y defensa de las practicas culturales potencializando impulsando las diferentes habilidades"/>
    <s v="No identificado (Proceso de encuentros ciudadanos)"/>
    <s v="Viable "/>
    <s v="No aplica "/>
  </r>
  <r>
    <n v="19"/>
    <x v="18"/>
    <s v="No aplica (Encuentros ciudadanos"/>
    <s v="Mayor asignación presupuestal para el mantenimiento, dotación y protección de parques de carácter de proximidad y/o ecológicos"/>
    <s v="Encuentros Ciudadanos "/>
    <s v="Recursos insuficientes para mantenimiento y dotación de parques de acuerdo el uso"/>
    <s v="Todas las UPZ"/>
    <s v="Todas las UPR"/>
    <s v="Grupo Etario sin definir "/>
    <n v="0"/>
    <s v="Comunidad en General "/>
    <s v="Mayor asignación presupuestal para el mantenimiento, dotación y protección de parques de carácter de proximidad y/o ecológicos"/>
    <s v="No identificado (Proceso de encuentros ciudadanos)"/>
    <s v="Viable "/>
    <s v="No aplica "/>
  </r>
  <r>
    <n v="19"/>
    <x v="18"/>
    <s v="No aplica (Encuentros ciudadanos"/>
    <s v="arreglar los parques para poder jugar"/>
    <s v="Encuentros Ciudadanos "/>
    <s v="los parques estan dañados para salir a jugar"/>
    <s v="Todas las UPZ"/>
    <s v="Todas las UPR"/>
    <s v="Grupo Etario sin definir "/>
    <n v="0"/>
    <s v="Comunidad en General "/>
    <s v="arreglar los parques para poder jugar"/>
    <s v="No identificado (Proceso de encuentros ciudadanos)"/>
    <s v="Viable "/>
    <s v="No aplica "/>
  </r>
  <r>
    <n v="19"/>
    <x v="18"/>
    <s v="No aplica (Encuentros ciudadanos"/>
    <s v="Terminar la casa de la cultura de perdomo alto como equipamiento de la manzana del cuidado"/>
    <s v="Encuentros Ciudadanos "/>
    <s v="Obra inconclusa casa de la cultura perdomo alto"/>
    <s v="Todas las UPZ"/>
    <s v="Todas las UPR"/>
    <s v="Grupo Etario sin definir "/>
    <n v="0"/>
    <s v="Comunidad en General "/>
    <s v="Terminar la casa de la cultura de perdomo alto como equipamiento de la manzana del cuidado"/>
    <s v="No identificado (Proceso de encuentros ciudadanos)"/>
    <s v="Viable "/>
    <s v="No aplica "/>
  </r>
  <r>
    <n v="19"/>
    <x v="18"/>
    <s v="No aplica (Encuentros ciudadanos"/>
    <s v="La construcción que de lo rural las entidades lo privatizan."/>
    <s v="Encuentros Ciudadanos "/>
    <s v="CULTURA_RECREACIÓN_Y_DEPORTE"/>
    <s v="Todas las UPZ"/>
    <s v="Todas las UPR"/>
    <s v="Grupo Etario sin definir "/>
    <n v="0"/>
    <s v="Comunidad en General "/>
    <s v="La construcción que de lo rural las entidades lo privatizan."/>
    <s v="No identificado (Proceso de encuentros ciudadanos)"/>
    <s v="Viable "/>
    <s v="No aplica "/>
  </r>
  <r>
    <n v="19"/>
    <x v="18"/>
    <s v="No aplica (Encuentros ciudadanos"/>
    <s v="proyectos que involucren actividades fisicas de esparcimiento para niños y personas mayores"/>
    <s v="Encuentros Ciudadanos "/>
    <s v="uso de los parques en actividades de salud y recreacion para niños"/>
    <s v="Todas las UPZ"/>
    <s v="Todas las UPR"/>
    <s v="Grupo Etario sin definir "/>
    <n v="0"/>
    <s v="Comunidad en General "/>
    <s v="proyectos que involucren actividades fisicas de esparcimiento para niños y personas mayores"/>
    <s v="No identificado (Proceso de encuentros ciudadanos)"/>
    <s v="Viable "/>
    <s v="No aplica "/>
  </r>
  <r>
    <n v="19"/>
    <x v="18"/>
    <s v="No aplica (Encuentros ciudadanos"/>
    <s v="aumentos presupuesto para las salidas y crear mas cursos de orientacion del ciudadano de persona mayor (programas y proyectos)"/>
    <s v="Encuentros Ciudadanos "/>
    <s v="presupuestos insuficientes para salidas recreodeportiuvas y prgramas de prevencion de maltrato a la P.M"/>
    <s v="Todas las UPZ"/>
    <s v="Todas las UPR"/>
    <s v="Grupo Etario sin definir "/>
    <n v="0"/>
    <s v="Comunidad en General "/>
    <s v="aumentos presupuesto para las salidas y crear mas cursos de orientacion del ciudadano de persona mayor (programas y proyectos)"/>
    <s v="No identificado (Proceso de encuentros ciudadanos)"/>
    <s v="Viable "/>
    <s v="No aplica "/>
  </r>
  <r>
    <n v="19"/>
    <x v="18"/>
    <s v="No aplica (Encuentros ciudadanos"/>
    <s v="Dotar diferentes grupos artisticos"/>
    <s v="Encuentros Ciudadanos "/>
    <s v="Escaces de recursos para llevar a cabo las actividades artisticas y culturales."/>
    <s v="Todas las UPZ"/>
    <s v="Todas las UPR"/>
    <s v="Grupo Etario sin definir "/>
    <n v="0"/>
    <s v="Comunidad en General "/>
    <s v="Dotar diferentes grupos artisticos"/>
    <s v="No identificado (Proceso de encuentros ciudadanos)"/>
    <s v="Viable "/>
    <s v="No aplica "/>
  </r>
  <r>
    <n v="19"/>
    <x v="18"/>
    <s v="No aplica (Encuentros ciudadanos"/>
    <s v="se garantizen grupos de danzas con victimas del conflicto, se granbtizen sillas, bestuarios,mesas, sonnido."/>
    <s v="Encuentros Ciudadanos "/>
    <s v="cultura"/>
    <s v="Todas las UPZ"/>
    <s v="Todas las UPR"/>
    <s v="Grupo Etario sin definir "/>
    <n v="0"/>
    <s v="Comunidad en General "/>
    <s v="se garantizen grupos de danzas con victimas del conflicto, se granbtizen sillas, bestuarios,mesas, sonnido."/>
    <s v="No identificado (Proceso de encuentros ciudadanos)"/>
    <s v="Viable "/>
    <s v="No aplica "/>
  </r>
  <r>
    <n v="19"/>
    <x v="18"/>
    <s v="No aplica (Encuentros ciudadanos"/>
    <s v="Creación de programas culturales y deportivos con enfoque diferencial y ajustes razonables."/>
    <s v="Encuentros Ciudadanos "/>
    <s v="No hay programas recreativos económicos, arte y patrimonio"/>
    <s v="Todas las UPZ"/>
    <s v="Todas las UPR"/>
    <s v="Grupo Etario sin definir "/>
    <n v="0"/>
    <s v="Comunidad en General "/>
    <s v="Creación de programas culturales y deportivos con enfoque diferencial y ajustes razonables."/>
    <s v="No identificado (Proceso de encuentros ciudadanos)"/>
    <s v="Viable "/>
    <s v="No aplica "/>
  </r>
  <r>
    <n v="19"/>
    <x v="18"/>
    <s v="No aplica (Encuentros ciudadanos"/>
    <s v="Procesos de formación y dotación de insumos para los campos artísticos, interculturales, culturales, patrimoniales y deportivos."/>
    <s v="Encuentros Ciudadanos "/>
    <s v="No hay programas especificos para personas con discapacidad ( educacioón, deporte, cultura y empleabilidad)"/>
    <s v="Todas las UPZ"/>
    <s v="Todas las UPR"/>
    <s v="Grupo Etario sin definir "/>
    <n v="0"/>
    <s v="Comunidad en General "/>
    <s v="Procesos de formación y dotación de insumos para los campos artísticos, interculturales, culturales, patrimoniales y deportivos."/>
    <s v="No identificado (Proceso de encuentros ciudadanos)"/>
    <s v="Viable "/>
    <s v="No aplica "/>
  </r>
  <r>
    <n v="19"/>
    <x v="18"/>
    <s v="No aplica (Encuentros ciudadanos"/>
    <s v="REALIZAR UN FESTIVAL ANUAL"/>
    <s v="Encuentros Ciudadanos "/>
    <s v="Ausencia de un festival anual de la red de miradores populares de Jerusalén"/>
    <s v="Todas las UPZ"/>
    <s v="Todas las UPR"/>
    <s v="Grupo Etario sin definir "/>
    <n v="0"/>
    <s v="Comunidad en General "/>
    <s v="REALIZAR UN FESTIVAL ANUAL"/>
    <s v="No identificado (Proceso de encuentros ciudadanos)"/>
    <s v="Viable "/>
    <s v="No aplica "/>
  </r>
  <r>
    <n v="19"/>
    <x v="18"/>
    <s v="No aplica (Encuentros ciudadanos"/>
    <s v="Apoyo ´para la conmemoracion del dia internacional de la mujer afrocariba y del 21 de mayo dia de la afrocolombianidad."/>
    <s v="Encuentros Ciudadanos "/>
    <s v="Desconocimiento de la cultura etnica de la poblacion negra frocolombiano y el enfoquede genero desde su propia autonomia."/>
    <s v="Todas las UPZ"/>
    <s v="Todas las UPR"/>
    <s v="Grupo Etario sin definir "/>
    <n v="0"/>
    <s v="Comunidad en General "/>
    <s v="Apoyo ´para la conmemoracion del dia internacional de la mujer afrocariba y del 21 de mayo dia de la afrocolombianidad."/>
    <s v="No identificado (Proceso de encuentros ciudadanos)"/>
    <s v="Viable "/>
    <s v="No aplica "/>
  </r>
  <r>
    <n v="19"/>
    <x v="18"/>
    <s v="No aplica (Encuentros ciudadanos"/>
    <s v="CREAR Y FINANCIAR UNA RUTA DE NAVIDAD ANUAL DURANTE LOS 4 AÑOS EN LA RED DE MIRADORES POPULARES DE JERUSALÉN"/>
    <s v="Encuentros Ciudadanos "/>
    <s v="NO EXISTE UNA UNA RUTA TURÍSTICA NAVIDEÑA"/>
    <s v="Todas las UPZ"/>
    <s v="Todas las UPR"/>
    <s v="Grupo Etario sin definir "/>
    <n v="0"/>
    <s v="Comunidad en General "/>
    <s v="CREAR Y FINANCIAR UNA RUTA DE NAVIDAD ANUAL DURANTE LOS 4 AÑOS EN LA RED DE MIRADORES POPULARES DE JERUSALÉN"/>
    <s v="No identificado (Proceso de encuentros ciudadanos)"/>
    <s v="Viable "/>
    <s v="No aplica "/>
  </r>
  <r>
    <n v="19"/>
    <x v="18"/>
    <s v="No aplica (Encuentros ciudadanos"/>
    <s v="Crear una línea de inversión para construir, fortalecer y realizar promoción y difusión de infraestructura turística, y realizar mantenimiento periódico de los miradores y los senderos ecoturísticos."/>
    <s v="Encuentros Ciudadanos "/>
    <s v="Falta de construcción, ampliación, mantenimiento, promoción y difusión de infraestructura turística (miradores), vías de conexión perimetrales y senderos ecoturísticos."/>
    <s v="Todas las UPZ"/>
    <s v="Todas las UPR"/>
    <s v="Grupo Etario sin definir "/>
    <n v="0"/>
    <s v="Comunidad en General "/>
    <s v="Crear una línea de inversión para construir, fortalecer y realizar promoción y difusión de infraestructura turística, y realizar mantenimiento periódico de los miradores y los senderos ecoturísticos."/>
    <s v="No identificado (Proceso de encuentros ciudadanos)"/>
    <s v="Viable "/>
    <s v="No aplica "/>
  </r>
  <r>
    <n v="19"/>
    <x v="18"/>
    <s v="No aplica (Encuentros ciudadanos"/>
    <s v="Traer programas y proyectos de emprendimiento a la zona rarul campesina"/>
    <s v="Encuentros Ciudadanos "/>
    <s v="Falta de priorixacion a las personas con discapacidad en los programas de emprendimiento y reactivacion economica"/>
    <s v="Todas las UPZ"/>
    <s v="Todas las UPR"/>
    <s v="Grupo Etario sin definir "/>
    <n v="0"/>
    <s v="Comunidad en General "/>
    <s v="Traer programas y proyectos de emprendimiento a la zona rarul campesina"/>
    <s v="No identificado (Proceso de encuentros ciudadanos)"/>
    <s v="Viable "/>
    <s v="No aplica "/>
  </r>
  <r>
    <n v="19"/>
    <x v="18"/>
    <s v="No aplica (Encuentros ciudadanos"/>
    <s v="Programas que visibilicen las capacidades y habilidades de las PCD"/>
    <s v="Encuentros Ciudadanos "/>
    <s v="Falta de reconocimiento de las capacidades y habilidades de las PCD en emprendimientos"/>
    <s v="Todas las UPZ"/>
    <s v="Todas las UPR"/>
    <s v="Grupo Etario sin definir "/>
    <n v="0"/>
    <s v="Comunidad en General "/>
    <s v="Programas que visibilicen las capacidades y habilidades de las PCD"/>
    <s v="No identificado (Proceso de encuentros ciudadanos)"/>
    <s v="Viable "/>
    <s v="No aplica "/>
  </r>
  <r>
    <n v="19"/>
    <x v="18"/>
    <s v="No aplica (Encuentros ciudadanos"/>
    <s v="Apoyo económico para los emprendimientos de la zona"/>
    <s v="Encuentros Ciudadanos "/>
    <s v="Falta de oportunidades de trabajo"/>
    <s v="Todas las UPZ"/>
    <s v="Todas las UPR"/>
    <s v="Grupo Etario sin definir "/>
    <n v="0"/>
    <s v="Comunidad en General "/>
    <s v="Apoyo económico para los emprendimientos de la zona"/>
    <s v="No identificado (Proceso de encuentros ciudadanos)"/>
    <s v="Viable "/>
    <s v="No aplica "/>
  </r>
  <r>
    <n v="19"/>
    <x v="18"/>
    <s v="No aplica (Encuentros ciudadanos"/>
    <s v="PARTICIPACIÓN DE LA COMUNIDAD RURAL EN LA FORMULACIÓN DE LOS PROYECTOS PRODUCTIVOS"/>
    <s v="Encuentros Ciudadanos "/>
    <s v="NO HAY PROYECTOS PRODUCTIVOS CONCERTADOS CON LA COMUNIDAD DE LA ZONA RURAL"/>
    <s v="Todas las UPZ"/>
    <s v="Todas las UPR"/>
    <s v="Grupo Etario sin definir "/>
    <n v="0"/>
    <s v="Comunidad en General "/>
    <s v="PARTICIPACIÓN DE LA COMUNIDAD RURAL EN LA FORMULACIÓN DE LOS PROYECTOS PRODUCTIVOS"/>
    <s v="No identificado (Proceso de encuentros ciudadanos)"/>
    <s v="Viable "/>
    <s v="No aplica "/>
  </r>
  <r>
    <n v="19"/>
    <x v="18"/>
    <s v="No aplica (Encuentros ciudadanos"/>
    <s v="Articulacion con las entidades correspondientes mediante fortalecimiento economico"/>
    <s v="Encuentros Ciudadanos "/>
    <s v="No hay capacitacion laboral para certificarse en competencias laborales"/>
    <s v="Todas las UPZ"/>
    <s v="Todas las UPR"/>
    <s v="Grupo Etario sin definir "/>
    <n v="0"/>
    <s v="Comunidad en General "/>
    <s v="Articulacion con las entidades correspondientes mediante fortalecimiento economico"/>
    <s v="No identificado (Proceso de encuentros ciudadanos)"/>
    <s v="Viable "/>
    <s v="No aplica "/>
  </r>
  <r>
    <n v="19"/>
    <x v="18"/>
    <s v="No aplica (Encuentros ciudadanos"/>
    <s v="QUE SE EMPLEEN A LOS JÓVENES SIN EXPERIENCIA EN UN EMPLEO DIRECTO CON LA EMPRESA Y GARANTÍAS"/>
    <s v="Encuentros Ciudadanos "/>
    <s v="FALTA DE OPORTUNIDAD DE TRABAJO PARA JÓVENES SIN"/>
    <s v="Todas las UPZ"/>
    <s v="Todas las UPR"/>
    <s v="Grupo Etario sin definir "/>
    <n v="0"/>
    <s v="Comunidad en General "/>
    <s v="QUE SE EMPLEEN A LOS JÓVENES SIN EXPERIENCIA EN UN EMPLEO DIRECTO CON LA EMPRESA Y GARANTÍAS"/>
    <s v="No identificado (Proceso de encuentros ciudadanos)"/>
    <s v="Viable "/>
    <s v="No aplica "/>
  </r>
  <r>
    <n v="19"/>
    <x v="18"/>
    <s v="No aplica (Encuentros ciudadanos"/>
    <s v="Programas que fomenten la autonomía económica para la formación LGBTI, victimas de conflicto armado, NARP, jóvenes y madres cabezas de hogar"/>
    <s v="Encuentros Ciudadanos "/>
    <s v="Tener en cuenta en todos lo programas que se realizan a ala población LGBTI, victimas conflicto armado, étnico, mujeres victimas, jóvenes y madres cabeza de hogar y NARP"/>
    <s v="Todas las UPZ"/>
    <s v="Todas las UPR"/>
    <s v="Grupo Etario sin definir "/>
    <n v="0"/>
    <s v="Comunidad en General "/>
    <s v="Programas que fomenten la autonomía económica para la formación LGBTI, victimas de conflicto armado, NARP, jóvenes y madres cabezas de hogar"/>
    <s v="No identificado (Proceso de encuentros ciudadanos)"/>
    <s v="Viable "/>
    <s v="No aplica "/>
  </r>
  <r>
    <n v="19"/>
    <x v="18"/>
    <s v="No aplica (Encuentros ciudadanos"/>
    <s v="Caracterización y focalización de los diferentes sectores que hacen parte de la economía popular; estrategias de carnetización a vendedores informales"/>
    <s v="Encuentros Ciudadanos "/>
    <s v="Falta de oportunidades y desorganización de los vendedores informales por la no focalización de la economía popular"/>
    <s v="Todas las UPZ"/>
    <s v="Todas las UPR"/>
    <s v="Grupo Etario sin definir "/>
    <n v="0"/>
    <s v="Comunidad en General "/>
    <s v="Caracterización y focalización de los diferentes sectores que hacen parte de la economía popular; estrategias de carnetización a vendedores informales"/>
    <s v="No identificado (Proceso de encuentros ciudadanos)"/>
    <s v="Viable "/>
    <s v="No aplica "/>
  </r>
  <r>
    <n v="19"/>
    <x v="18"/>
    <s v="No aplica (Encuentros ciudadanos"/>
    <s v="Crear estrategias vinculantes interinstitucionales que generen ingresos con enfoque territorial"/>
    <s v="Encuentros Ciudadanos "/>
    <s v="Violencia económica y patrimonial hacia las mujeres y las personas sexualmente diversa (mujeres rurales, campesinas y urbanas)"/>
    <s v="Todas las UPZ"/>
    <s v="Todas las UPR"/>
    <s v="Grupo Etario sin definir "/>
    <n v="0"/>
    <s v="Comunidad en General "/>
    <s v="Crear estrategias vinculantes interinstitucionales que generen ingresos con enfoque territorial"/>
    <s v="No identificado (Proceso de encuentros ciudadanos)"/>
    <s v="Viable "/>
    <s v="No aplica "/>
  </r>
  <r>
    <n v="19"/>
    <x v="18"/>
    <s v="No aplica (Encuentros ciudadanos"/>
    <s v="Acceso a profesionalizacion y titulacion de todos los niveles educativos, dignificando saberes y teniendo en cuenta los ajustes razonables para todas las mujeres en sus diferencias y diversidades."/>
    <s v="Encuentros Ciudadanos "/>
    <s v="Falta de acceso para formacion en todos los niveles de educacion saberes y ajustes razonables"/>
    <s v="Todas las UPZ"/>
    <s v="Todas las UPR"/>
    <s v="Grupo Etario sin definir "/>
    <n v="0"/>
    <s v="Comunidad en General "/>
    <s v="Acceso a profesionalizacion y titulacion de todos los niveles educativos, dignificando saberes y teniendo en cuenta los ajustes razonables para todas las mujeres en sus diferencias y diversidades."/>
    <s v="No identificado (Proceso de encuentros ciudadanos)"/>
    <s v="Viable "/>
    <s v="No aplica "/>
  </r>
  <r>
    <n v="19"/>
    <x v="18"/>
    <s v="No aplica (Encuentros ciudadanos"/>
    <s v="Ampliar la oferta educativa técnica, tecnológica y profesional"/>
    <s v="Encuentros Ciudadanos "/>
    <s v="Falta de acceso a la educación gratuita para mujeres campesinas, rurales, urbanas y persona sexualmente diversa mayores de 28 años"/>
    <s v="Todas las UPZ"/>
    <s v="Todas las UPR"/>
    <s v="Grupo Etario sin definir "/>
    <n v="0"/>
    <s v="Comunidad en General "/>
    <s v="Ampliar la oferta educativa técnica, tecnológica y profesional"/>
    <s v="No identificado (Proceso de encuentros ciudadanos)"/>
    <s v="Viable "/>
    <s v="No aplica "/>
  </r>
  <r>
    <n v="19"/>
    <x v="18"/>
    <s v="No aplica (Encuentros ciudadanos"/>
    <s v="Además aumentando el presupuesto para dotación, mobiliario y papelería."/>
    <s v="Encuentros Ciudadanos "/>
    <s v="Los materiales e insumos par estudiar corren por cuenta de padres, madres, profesores (as), cuidadoras (es)"/>
    <s v="Todas las UPZ"/>
    <s v="Todas las UPR"/>
    <s v="Grupo Etario sin definir "/>
    <n v="0"/>
    <s v="Comunidad en General "/>
    <s v="Además aumentando el presupuesto para dotación, mobiliario y papelería."/>
    <s v="No identificado (Proceso de encuentros ciudadanos)"/>
    <s v="Viable "/>
    <s v="No aplica "/>
  </r>
  <r>
    <n v="19"/>
    <x v="18"/>
    <s v="No aplica (Encuentros ciudadanos"/>
    <s v="Convenios con universidades publicas y privadas en programas profesionales"/>
    <s v="Encuentros Ciudadanos "/>
    <s v="No hay acceso a la educación superior en la parte alta del territorio"/>
    <s v="Todas las UPZ"/>
    <s v="Todas las UPR"/>
    <s v="Grupo Etario sin definir "/>
    <n v="0"/>
    <s v="Comunidad en General "/>
    <s v="Convenios con universidades publicas y privadas en programas profesionales"/>
    <s v="No identificado (Proceso de encuentros ciudadanos)"/>
    <s v="Viable "/>
    <s v="No aplica "/>
  </r>
  <r>
    <n v="19"/>
    <x v="18"/>
    <s v="No aplica (Encuentros ciudadanos"/>
    <s v="Implementacion de programas educativos profesionales de comunidades negras afrocolombianas que se desarrollen de manera gratuita."/>
    <s v="Encuentros Ciudadanos "/>
    <s v="Falta de programas educativos y de profecionalizacion de comunidades negras afrocolombianos."/>
    <s v="Todas las UPZ"/>
    <s v="Todas las UPR"/>
    <s v="Grupo Etario sin definir "/>
    <n v="0"/>
    <s v="Comunidad en General "/>
    <s v="Implementacion de programas educativos profesionales de comunidades negras afrocolombianas que se desarrollen de manera gratuita."/>
    <s v="No identificado (Proceso de encuentros ciudadanos)"/>
    <s v="Viable "/>
    <s v="No aplica "/>
  </r>
  <r>
    <n v="19"/>
    <x v="18"/>
    <s v="No aplica (Encuentros ciudadanos"/>
    <s v="Garantiza rutas escolares para las veredas en el desplazamiento de lo los NNJ para dar continuidad a sus proyectos educativos"/>
    <s v="Encuentros Ciudadanos "/>
    <s v="La cobertura de Ciudad Bolívar no se queda en la localidad , no solo se atiende a población rural"/>
    <s v="Todas las UPZ"/>
    <s v="Todas las UPR"/>
    <s v="Grupo Etario sin definir "/>
    <n v="0"/>
    <s v="Comunidad en General "/>
    <s v="Garantiza rutas escolares para las veredas en el desplazamiento de lo los NNJ para dar continuidad a sus proyectos educativos"/>
    <s v="No identificado (Proceso de encuentros ciudadanos)"/>
    <s v="Viable "/>
    <s v="No aplica "/>
  </r>
  <r>
    <n v="19"/>
    <x v="18"/>
    <s v="No aplica (Encuentros ciudadanos"/>
    <s v="Crear programas de educacion media y superior que facilitan la accesibilidad en la educacion para los afrocolombianos."/>
    <s v="Encuentros Ciudadanos "/>
    <s v="Escaces de programas especialñes de educacion que facilitan la cercania accesibilidad y seguridad al acceso de la educacion media y superior."/>
    <s v="Todas las UPZ"/>
    <s v="Todas las UPR"/>
    <s v="Grupo Etario sin definir "/>
    <n v="0"/>
    <s v="Comunidad en General "/>
    <s v="Crear programas de educacion media y superior que facilitan la accesibilidad en la educacion para los afrocolombianos."/>
    <s v="No identificado (Proceso de encuentros ciudadanos)"/>
    <s v="Viable "/>
    <s v="No aplica "/>
  </r>
  <r>
    <n v="19"/>
    <x v="18"/>
    <s v="No aplica (Encuentros ciudadanos"/>
    <s v="intercambios de saberes entre la comunidada y las victimas del conflicto aramado"/>
    <s v="Encuentros Ciudadanos "/>
    <s v="falta de procesos para pedagogia de paz para victimas del conflicto armado"/>
    <s v="Todas las UPZ"/>
    <s v="Todas las UPR"/>
    <s v="Grupo Etario sin definir "/>
    <n v="0"/>
    <s v="Comunidad en General "/>
    <s v="intercambios de saberes entre la comunidada y las victimas del conflicto aramado"/>
    <s v="No identificado (Proceso de encuentros ciudadanos)"/>
    <s v="Viable "/>
    <s v="No aplica "/>
  </r>
  <r>
    <n v="19"/>
    <x v="18"/>
    <s v="No aplica (Encuentros ciudadanos"/>
    <s v="realizar un espacio de memoria en los siguientes"/>
    <s v="Encuentros Ciudadanos "/>
    <s v="falta de espacios para la memoria de las victimas del conflicto armado"/>
    <s v="Todas las UPZ"/>
    <s v="Todas las UPR"/>
    <s v="Grupo Etario sin definir "/>
    <n v="0"/>
    <s v="Comunidad en General "/>
    <s v="realizar un espacio de memoria en los siguientes"/>
    <s v="No identificado (Proceso de encuentros ciudadanos)"/>
    <s v="Viable "/>
    <s v="No aplica "/>
  </r>
  <r>
    <n v="19"/>
    <x v="18"/>
    <s v="No aplica (Encuentros ciudadanos"/>
    <s v="creacion de un punto digital"/>
    <s v="Encuentros Ciudadanos "/>
    <s v="falta en cada sector periferico y cada barrio un punto de conectividad digital"/>
    <s v="Todas las UPZ"/>
    <s v="Todas las UPR"/>
    <s v="Grupo Etario sin definir "/>
    <n v="0"/>
    <s v="Comunidad en General "/>
    <s v="creacion de un punto digital"/>
    <s v="No identificado (Proceso de encuentros ciudadanos)"/>
    <s v="Viable "/>
    <s v="No aplica "/>
  </r>
  <r>
    <n v="19"/>
    <x v="18"/>
    <s v="No aplica (Encuentros ciudadanos"/>
    <s v="Que se contrate con las JAC y que se les de 20 % de recurso económico anticipado, para dar inicio, con el fin que no se contrate operadores externos."/>
    <s v="Encuentros Ciudadanos "/>
    <s v="Desconocimiento de contratación de las JAC para acceder a las licitaciones públicas y privados"/>
    <s v="Todas las UPZ"/>
    <s v="Todas las UPR"/>
    <s v="Grupo Etario sin definir "/>
    <n v="0"/>
    <s v="Comunidad en General "/>
    <s v="Que se contrate con las JAC y que se les de 20 % de recurso económico anticipado, para dar inicio, con el fin que no se contrate operadores externos."/>
    <s v="No identificado (Proceso de encuentros ciudadanos)"/>
    <s v="Viable "/>
    <s v="No aplica "/>
  </r>
  <r>
    <n v="19"/>
    <x v="18"/>
    <s v="No aplica (Encuentros ciudadanos"/>
    <s v="Que se contrate con las JAC y que se les de 20 % de recurso económico anticipado, para dar inicio, con el fin que no se contrate operadores externos."/>
    <s v="Encuentros Ciudadanos "/>
    <s v="Desconocimiento de contratación de las JAC para acceder a las licitaciones públicas y privados"/>
    <s v="Todas las UPZ"/>
    <s v="Todas las UPR"/>
    <s v="Grupo Etario sin definir "/>
    <n v="0"/>
    <s v="Comunidad en General "/>
    <s v="Que se contrate con las JAC y que se les de 20 % de recurso económico anticipado, para dar inicio, con el fin que no se contrate operadores externos."/>
    <s v="No identificado (Proceso de encuentros ciudadanos)"/>
    <s v="Viable "/>
    <s v="No aplica "/>
  </r>
  <r>
    <n v="19"/>
    <x v="18"/>
    <s v="No aplica (Encuentros ciudadanos"/>
    <s v="Se debe realizar la caracterizacion de planes de vida y la formulacion de los pueblos indigenas en cada uno de los planes de vida."/>
    <s v="Encuentros Ciudadanos "/>
    <s v="No se reconocen, ni se fortalecen los planes de vida de los pueblos indigenas."/>
    <s v="Todas las UPZ"/>
    <s v="Todas las UPR"/>
    <s v="Grupo Etario sin definir "/>
    <n v="0"/>
    <s v="Comunidad en General "/>
    <s v="Se debe realizar la caracterizacion de planes de vida y la formulacion de los pueblos indigenas en cada uno de los planes de vida."/>
    <s v="No identificado (Proceso de encuentros ciudadanos)"/>
    <s v="Viable "/>
    <s v="No aplica "/>
  </r>
  <r>
    <n v="19"/>
    <x v="18"/>
    <s v="No aplica (Encuentros ciudadanos"/>
    <s v="egenerar programas de protecicon para lideres y lideresas con enfoque diferencial"/>
    <s v="Encuentros Ciudadanos "/>
    <s v="ausencia de proteccion para los loderes y lideresas en la localidad"/>
    <s v="Todas las UPZ"/>
    <s v="Todas las UPR"/>
    <s v="Grupo Etario sin definir "/>
    <n v="0"/>
    <s v="Comunidad en General "/>
    <s v="egenerar programas de protecicon para lideres y lideresas con enfoque diferencial"/>
    <s v="No identificado (Proceso de encuentros ciudadanos)"/>
    <s v="Viable "/>
    <s v="No aplica "/>
  </r>
  <r>
    <n v="19"/>
    <x v="18"/>
    <s v="No aplica (Encuentros ciudadanos"/>
    <s v="DESTINAR PRESUPUESTOS PARA LA CONSTRUCCION DE SALONES COMUNALES DE LAS VEREDAS SANTA ROSA, SANTA BARBARA Y PASQUILLA"/>
    <s v="Encuentros Ciudadanos "/>
    <s v="NO HAY SALONES COMUNALES EN LAS VEREDAS (SANTA ROSA, SANTA BARBARA Y PASQUILLA)"/>
    <s v="Todas las UPZ"/>
    <s v="Todas las UPR"/>
    <s v="Grupo Etario sin definir "/>
    <n v="0"/>
    <s v="Comunidad en General "/>
    <s v="DESTINAR PRESUPUESTOS PARA LA CONSTRUCCION DE SALONES COMUNALES DE LAS VEREDAS SANTA ROSA, SANTA BARBARA Y PASQUILLA"/>
    <s v="No identificado (Proceso de encuentros ciudadanos)"/>
    <s v="Viable "/>
    <s v="No aplica "/>
  </r>
  <r>
    <n v="19"/>
    <x v="18"/>
    <s v="No aplica (Encuentros ciudadanos"/>
    <s v="Fortalecer a los acueductos veredales. Protección ecosistemas estrategicos."/>
    <s v="Encuentros Ciudadanos "/>
    <s v="Atención a la ruralidad L4 Y L1"/>
    <s v="Todas las UPZ"/>
    <s v="Todas las UPR"/>
    <s v="Grupo Etario sin definir "/>
    <n v="0"/>
    <s v="Comunidad en General "/>
    <s v="Fortalecer a los acueductos veredales. Protección ecosistemas estrategicos."/>
    <s v="No identificado (Proceso de encuentros ciudadanos)"/>
    <s v="Viable "/>
    <s v="No aplica "/>
  </r>
  <r>
    <n v="19"/>
    <x v="18"/>
    <s v="No aplica (Encuentros ciudadanos"/>
    <s v="Educación ambiental (RRR) Cierre Paulativo relleno doña Juana . Economia Circular Separación en la fuente"/>
    <s v="Encuentros Ciudadanos "/>
    <s v="Inadecuado manejo de residuos solidos"/>
    <s v="Todas las UPZ"/>
    <s v="Todas las UPR"/>
    <s v="Grupo Etario sin definir "/>
    <n v="0"/>
    <s v="Comunidad en General "/>
    <s v="Educación ambiental (RRR) Cierre Paulativo relleno doña Juana . Economia Circular Separación en la fuente"/>
    <s v="No identificado (Proceso de encuentros ciudadanos)"/>
    <s v="Viable "/>
    <s v="No aplica "/>
  </r>
  <r>
    <n v="19"/>
    <x v="18"/>
    <s v="No aplica (Encuentros ciudadanos"/>
    <s v="Generar planes programas proyectos suficientes que prioricen la poblacion recicladora de la localidad"/>
    <s v="Encuentros Ciudadanos "/>
    <s v="La comunidad que se dedica a la actividad productiva del reciclaje no tiene reconocimiento ni garantias por parte del estado que le permitan ejercer esta actividad"/>
    <s v="Todas las UPZ"/>
    <s v="Todas las UPR"/>
    <s v="Grupo Etario sin definir "/>
    <n v="0"/>
    <s v="Comunidad en General "/>
    <s v="Generar planes programas proyectos suficientes que prioricen la poblacion recicladora de la localidad"/>
    <s v="No identificado (Proceso de encuentros ciudadanos)"/>
    <s v="Viable "/>
    <s v="No aplica "/>
  </r>
  <r>
    <n v="19"/>
    <x v="18"/>
    <s v="No aplica (Encuentros ciudadanos"/>
    <s v="Programa de atención integral móvil veredal a la primera infancia (brigadas territoriales)"/>
    <s v="Encuentros Ciudadanos "/>
    <s v="Atención integral a la primera infancia y de las necesidades educativas especiales"/>
    <s v="Todas las UPZ"/>
    <s v="Todas las UPR"/>
    <s v="Grupo Etario sin definir "/>
    <n v="0"/>
    <s v="Comunidad en General "/>
    <s v="Programa de atención integral móvil veredal a la primera infancia (brigadas territoriales)"/>
    <s v="No identificado (Proceso de encuentros ciudadanos)"/>
    <s v="Viable "/>
    <s v="No aplica "/>
  </r>
  <r>
    <n v="19"/>
    <x v="18"/>
    <s v="No aplica (Encuentros ciudadanos"/>
    <s v="crear programas de ocupacion para la persona mayor con una retribucion economica (ejemplo reciclaje y formacion )"/>
    <s v="Encuentros Ciudadanos "/>
    <s v="falta de oportunidades laborales para persona mayor"/>
    <s v="Todas las UPZ"/>
    <s v="Todas las UPR"/>
    <s v="Grupo Etario sin definir "/>
    <n v="0"/>
    <s v="Comunidad en General "/>
    <s v="crear programas de ocupacion para la persona mayor con una retribucion economica (ejemplo reciclaje y formacion )"/>
    <s v="No identificado (Proceso de encuentros ciudadanos)"/>
    <s v="Viable "/>
    <s v="No aplica "/>
  </r>
  <r>
    <n v="19"/>
    <x v="18"/>
    <s v="No aplica (Encuentros ciudadanos"/>
    <s v="denunciando, hablan con los papás, enseñando a los papás"/>
    <s v="Encuentros Ciudadanos "/>
    <s v="maltrato infantil castigan las niñas y niños y adolescentes"/>
    <s v="Todas las UPZ"/>
    <s v="Todas las UPR"/>
    <s v="Grupo Etario sin definir "/>
    <n v="0"/>
    <s v="Comunidad en General "/>
    <s v="denunciando, hablan con los papás, enseñando a los papás"/>
    <s v="No identificado (Proceso de encuentros ciudadanos)"/>
    <s v="Viable "/>
    <s v="No aplica "/>
  </r>
  <r>
    <n v="19"/>
    <x v="18"/>
    <s v="No aplica (Encuentros ciudadanos"/>
    <s v="Implementar y fortalecer los jardines con enfoque étnico"/>
    <s v="Encuentros Ciudadanos "/>
    <s v="En los jardines no cuentan con lineamientos étnicos."/>
    <s v="Todas las UPZ"/>
    <s v="Todas las UPR"/>
    <s v="Grupo Etario sin definir "/>
    <n v="0"/>
    <s v="Comunidad en General "/>
    <s v="Implementar y fortalecer los jardines con enfoque étnico"/>
    <s v="No identificado (Proceso de encuentros ciudadanos)"/>
    <s v="Viable "/>
    <s v="No aplica "/>
  </r>
  <r>
    <n v="19"/>
    <x v="18"/>
    <s v="No aplica (Encuentros ciudadanos"/>
    <s v="Programa s para la prevención de violencia intrafamiliar y sexual"/>
    <s v="Encuentros Ciudadanos "/>
    <s v="los adultos pelean y maltratan a las niñas y niños."/>
    <s v="Todas las UPZ"/>
    <s v="Todas las UPR"/>
    <s v="Grupo Etario sin definir "/>
    <n v="0"/>
    <s v="Comunidad en General "/>
    <s v="Programa s para la prevención de violencia intrafamiliar y sexual"/>
    <s v="No identificado (Proceso de encuentros ciudadanos)"/>
    <s v="Viable "/>
    <s v="No aplica "/>
  </r>
  <r>
    <n v="19"/>
    <x v="18"/>
    <s v="No aplica (Encuentros ciudadanos"/>
    <s v="Programa s para la prevención de violencia intrafamiliar y sexual"/>
    <s v="Encuentros Ciudadanos "/>
    <s v="Violencia Sexual en casa"/>
    <s v="Todas las UPZ"/>
    <s v="Todas las UPR"/>
    <s v="Grupo Etario sin definir "/>
    <n v="0"/>
    <s v="Comunidad en General "/>
    <s v="Programa s para la prevención de violencia intrafamiliar y sexual"/>
    <s v="No identificado (Proceso de encuentros ciudadanos)"/>
    <s v="Viable "/>
    <s v="No aplica "/>
  </r>
  <r>
    <n v="19"/>
    <x v="18"/>
    <s v="No aplica (Encuentros ciudadanos"/>
    <s v="Acciones afirmativas que den cuenta de las fechas emblemáticas con énfasis en salud menstrual, salud sexual y salud mental con enfoque diferencial y ajuste razonable."/>
    <s v="Encuentros Ciudadanos "/>
    <s v="Falta de reconocimiento a los derechos de las mujeres en general y en la ruralidad en particular"/>
    <s v="Todas las UPZ"/>
    <s v="Todas las UPR"/>
    <s v="Grupo Etario sin definir "/>
    <n v="0"/>
    <s v="Comunidad en General "/>
    <s v="Acciones afirmativas que den cuenta de las fechas emblemáticas con énfasis en salud menstrual, salud sexual y salud mental con enfoque diferencial y ajuste razonable."/>
    <s v="No identificado (Proceso de encuentros ciudadanos)"/>
    <s v="Viable "/>
    <s v="No aplica "/>
  </r>
  <r>
    <n v="19"/>
    <x v="18"/>
    <s v="No aplica (Encuentros ciudadanos"/>
    <s v="Fortalecimiento de base comunitaria para muejres asi mismo planes de fortalecimiento para las mujeres que estan organizadas y no organizadas"/>
    <s v="Encuentros Ciudadanos "/>
    <s v="Debilidades en la organización de procesos sociales dirigidas a las mujeres en sus diferencias y diversidades"/>
    <s v="Todas las UPZ"/>
    <s v="Todas las UPR"/>
    <s v="Grupo Etario sin definir "/>
    <n v="0"/>
    <s v="Comunidad en General "/>
    <s v="Fortalecimiento de base comunitaria para muejres asi mismo planes de fortalecimiento para las mujeres que estan organizadas y no organizadas"/>
    <s v="No identificado (Proceso de encuentros ciudadanos)"/>
    <s v="Viable "/>
    <s v="No aplica "/>
  </r>
  <r>
    <n v="19"/>
    <x v="18"/>
    <s v="No aplica (Encuentros ciudadanos"/>
    <s v="Difusión digital masiva sobre programas de educación el prevención de violencias y rutas de atención en redes sociales en tendencia (Tiktok, Facebook, etc)"/>
    <s v="Encuentros Ciudadanos "/>
    <s v="Desconocimiento de las rutas de atención y protección para las mujeres en tema de violencias"/>
    <s v="Todas las UPZ"/>
    <s v="Todas las UPR"/>
    <s v="Grupo Etario sin definir "/>
    <n v="0"/>
    <s v="Comunidad en General "/>
    <s v="Difusión digital masiva sobre programas de educación el prevención de violencias y rutas de atención en redes sociales en tendencia (Tiktok, Facebook, etc)"/>
    <s v="No identificado (Proceso de encuentros ciudadanos)"/>
    <s v="Viable "/>
    <s v="No aplica "/>
  </r>
  <r>
    <n v="19"/>
    <x v="18"/>
    <s v="No aplica (Encuentros ciudadanos"/>
    <s v="Procesos de formacion en violencias a toda la poblacion (funcionarios,instituciones y comunidad), para la concientizacion, (de) activacion de metas de atencion, conocimiento de causas y consecuencias del feminicidio, campañas de metas de prevencion"/>
    <s v="Encuentros Ciudadanos "/>
    <s v="La naturalizacion de los tipos de violencia basados en genero y diversidades (feminicidios)(revictimizacion)"/>
    <s v="Todas las UPZ"/>
    <s v="Todas las UPR"/>
    <s v="Grupo Etario sin definir "/>
    <n v="0"/>
    <s v="Comunidad en General "/>
    <s v="Procesos de formacion en violencias a toda la poblacion (funcionarios,instituciones y comunidad), para la concientizacion, (de) activacion de metas de atencion, conocimiento de causas y consecuencias del feminicidio, campañas de metas de prevencion"/>
    <s v="No identificado (Proceso de encuentros ciudadanos)"/>
    <s v="Viable "/>
    <s v="No aplica "/>
  </r>
  <r>
    <n v="19"/>
    <x v="18"/>
    <s v="No aplica (Encuentros ciudadanos"/>
    <s v="Implementar programas de formación y capacitación _x000a_para mujeres cuidadoras."/>
    <s v="Encuentros Ciudadanos "/>
    <s v="Falta de apoyo financiero y _x000a_oportunidades laborales para las _x000a_cuidadoras, limitando su independencia _x000a_económica."/>
    <s v="Todas las UPZ"/>
    <s v="Todas las UPR"/>
    <s v="Grupo Etario sin definir "/>
    <n v="0"/>
    <s v="Comunidad en General "/>
    <s v="Implementar programas de formación y capacitación _x000a_para mujeres cuidadoras."/>
    <s v="No identificado (Proceso de encuentros ciudadanos)"/>
    <s v="Viable "/>
    <s v="No aplica "/>
  </r>
  <r>
    <n v="19"/>
    <x v="18"/>
    <s v="No aplica (Encuentros ciudadanos"/>
    <s v="Mejora y Mantenimiento Infraestructura Peatonal y _x000a_para Biciusuarios"/>
    <s v="Encuentros Ciudadanos "/>
    <s v="Inseguridad y deterioro de infraestructura en espacios públicos"/>
    <s v="Todas las UPZ"/>
    <s v="Todas las UPR"/>
    <s v="Grupo Etario sin definir "/>
    <n v="0"/>
    <s v="Comunidad en General "/>
    <s v="Mejora y Mantenimiento Infraestructura Peatonal y _x000a_para Biciusuarios"/>
    <s v="No identificado (Proceso de encuentros ciudadanos)"/>
    <s v="Viable "/>
    <s v="No aplica "/>
  </r>
  <r>
    <n v="19"/>
    <x v="18"/>
    <s v="No aplica (Encuentros ciudadanos"/>
    <s v="Mantenimiento y renovación de la maquinaria pesada"/>
    <s v="Encuentros Ciudadanos "/>
    <s v="Mal estado de la malla vial en distintas veredas de la ruralidad"/>
    <s v="Todas las UPZ"/>
    <s v="Todas las UPR"/>
    <s v="Grupo Etario sin definir "/>
    <n v="0"/>
    <s v="Comunidad en General "/>
    <s v="Mantenimiento y renovación de la maquinaria pesada"/>
    <s v="No identificado (Proceso de encuentros ciudadanos)"/>
    <s v="Viable "/>
    <s v="No aplica "/>
  </r>
  <r>
    <n v="19"/>
    <x v="18"/>
    <s v="No aplica (Encuentros ciudadanos"/>
    <s v="Construcción de infraestructura adecuada."/>
    <s v="Encuentros Ciudadanos "/>
    <s v="Falta de infraestructura vial que nos permita una movilidad fácil, eficiente y segura"/>
    <s v="Todas las UPZ"/>
    <s v="Todas las UPR"/>
    <s v="Grupo Etario sin definir "/>
    <n v="0"/>
    <s v="Comunidad en General "/>
    <s v="Construcción de infraestructura adecuada."/>
    <s v="No identificado (Proceso de encuentros ciudadanos)"/>
    <s v="Viable "/>
    <s v="No aplica "/>
  </r>
  <r>
    <n v="19"/>
    <x v="18"/>
    <s v="No aplica (Encuentros ciudadanos"/>
    <s v="Adecuación de la infraestructura para las necesidades de las personas con discapacidad."/>
    <s v="Encuentros Ciudadanos "/>
    <s v="Falta infraestructura adecuada que permita la movilidad"/>
    <s v="Todas las UPZ"/>
    <s v="Todas las UPR"/>
    <s v="Grupo Etario sin definir "/>
    <n v="0"/>
    <s v="Comunidad en General "/>
    <s v="Adecuación de la infraestructura para las necesidades de las personas con discapacidad."/>
    <s v="No identificado (Proceso de encuentros ciudadanos)"/>
    <s v="Viable "/>
    <s v="No aplica "/>
  </r>
  <r>
    <n v="19"/>
    <x v="18"/>
    <s v="No aplica (Encuentros ciudadanos"/>
    <s v="Implementar programas y acciones complementarios que apoyen a personas con discapacidad y sus cuidadores/as: salud sexual y apoyen el acondicionamiento fisico"/>
    <s v="Encuentros Ciudadanos "/>
    <s v="Ausencia de acciones complementarias en programas de salud "/>
    <s v="Todas las UPZ"/>
    <s v="Todas las UPR"/>
    <s v="Grupo Etario sin definir "/>
    <n v="0"/>
    <s v="Comunidad en General "/>
    <s v="Implementar programas y acciones complementarios que apoyen a personas con discapacidad y sus cuidadores/as: salud sexual y apoyen el acondicionamiento fisico"/>
    <s v="No identificado (Proceso de encuentros ciudadanos)"/>
    <s v="Viable "/>
    <s v="No aplica "/>
  </r>
  <r>
    <n v="19"/>
    <x v="18"/>
    <s v="No aplica (Encuentros ciudadanos"/>
    <s v="Implementar acciones para la atención diferencial a la población con discapacidad de las comunidades indigenas"/>
    <s v="Encuentros Ciudadanos "/>
    <s v="Falta de inclusión y atención integral para las personas con discapacidad de las comunidades indigenas"/>
    <s v="Todas las UPZ"/>
    <s v="Todas las UPR"/>
    <s v="Grupo Etario sin definir "/>
    <n v="0"/>
    <s v="Comunidad en General "/>
    <s v="Implementar acciones para la atención diferencial a la población con discapacidad de las comunidades indigenas"/>
    <s v="No identificado (Proceso de encuentros ciudadanos)"/>
    <s v="Viable "/>
    <s v="No aplica "/>
  </r>
  <r>
    <n v="19"/>
    <x v="18"/>
    <s v="No aplica (Encuentros ciudadanos"/>
    <s v="Implementar programas de prevención de SPA por personal calificado en todos los grupos etarios"/>
    <s v="Encuentros Ciudadanos "/>
    <s v="Presencia de narcotráfico, microtráfico, líneas de distribución y consumo de SPA en la localidad"/>
    <s v="Todas las UPZ"/>
    <s v="Todas las UPR"/>
    <s v="Grupo Etario sin definir "/>
    <n v="0"/>
    <s v="Comunidad en General "/>
    <s v="Implementar programas de prevención de SPA por personal calificado en todos los grupos etarios"/>
    <s v="No identificado (Proceso de encuentros ciudadanos)"/>
    <s v="Viable "/>
    <s v="No aplica "/>
  </r>
  <r>
    <n v="19"/>
    <x v="18"/>
    <s v="No aplica (Encuentros ciudadanos"/>
    <s v="Fortalecer y difundir programa de consumos responsable , mitigación de riesgo , identificacion de habitos e consumo problematicos y abusiva ( enfasis en cigarrillo, marihuana, poper, alcohol)"/>
    <s v="Encuentros Ciudadanos "/>
    <s v="Consumo problemático de SPA en la juventud"/>
    <s v="Todas las UPZ"/>
    <s v="Todas las UPR"/>
    <s v="Grupo Etario sin definir "/>
    <n v="0"/>
    <s v="Comunidad en General "/>
    <s v="Fortalecer y difundir programa de consumos responsable , mitigación de riesgo , identificacion de habitos e consumo problematicos y abusiva ( enfasis en cigarrillo, marihuana, poper, alcohol)"/>
    <s v="No identificado (Proceso de encuentros ciudadanos)"/>
    <s v="Viable "/>
    <s v="No aplica "/>
  </r>
  <r>
    <n v="19"/>
    <x v="18"/>
    <s v="No aplica (Encuentros ciudadanos"/>
    <s v="Programas de atención integral de consumo problemáticas spa ruta de atención prioritaria para consumo problemático de spa"/>
    <s v="Encuentros Ciudadanos "/>
    <s v="Consumo problemático de spa"/>
    <s v="Todas las UPZ"/>
    <s v="Todas las UPR"/>
    <s v="Grupo Etario sin definir "/>
    <n v="0"/>
    <s v="Comunidad en General "/>
    <s v="Programas de atención integral de consumo problemáticas spa ruta de atención prioritaria para consumo problemático de spa"/>
    <s v="No identificado (Proceso de encuentros ciudadanos)"/>
    <s v="Viable "/>
    <s v="No aplica "/>
  </r>
  <r>
    <n v="19"/>
    <x v="18"/>
    <s v="No aplica (Encuentros ciudadanos"/>
    <s v="Incrementar la inversion para ayudas tecnicas y se incluya la atencion en las necesidades de la poblacion que cuida a poblacion en condicion de discapacidad"/>
    <s v="Encuentros Ciudadanos "/>
    <s v="Ayudas tecnicas insuficientes para personas con discapacidad"/>
    <s v="Todas las UPZ"/>
    <s v="Todas las UPR"/>
    <s v="Grupo Etario sin definir "/>
    <n v="0"/>
    <s v="Comunidad en General "/>
    <s v="Incrementar la inversion para ayudas tecnicas y se incluya la atencion en las necesidades de la poblacion que cuida a poblacion en condicion de discapacidad"/>
    <s v="No identificado (Proceso de encuentros ciudadanos)"/>
    <s v="Viable "/>
    <s v="No aplica "/>
  </r>
  <r>
    <n v="19"/>
    <x v="18"/>
    <s v="No aplica (Encuentros ciudadanos"/>
    <s v="Incrementar la inversion para ayudas tecnicas y se incluya la atencion en las necesidades de la poblacion que cuida a poblacion en condicion de discapacidad"/>
    <s v="Encuentros Ciudadanos "/>
    <s v="Falta otorgamiento de ayudas tecnicas poblacion que acompaña a poblacion con discapacidad"/>
    <s v="Todas las UPZ"/>
    <s v="Todas las UPR"/>
    <s v="Grupo Etario sin definir "/>
    <n v="0"/>
    <s v="Comunidad en General "/>
    <s v="Incrementar la inversion para ayudas tecnicas y se incluya la atencion en las necesidades de la poblacion que cuida a poblacion en condicion de discapacidad"/>
    <s v="No identificado (Proceso de encuentros ciudadanos)"/>
    <s v="Viable "/>
    <s v="No aplica "/>
  </r>
  <r>
    <n v="19"/>
    <x v="18"/>
    <s v="No aplica (Encuentros ciudadanos"/>
    <s v="Campañas de prevencion sobre actividad, sexual y las enfermedades de transmision sexual"/>
    <s v="Encuentros Ciudadanos "/>
    <s v="Falta de programas de prevencion y proteccion sexual para la poblacion con enfoque diferencial"/>
    <s v="Todas las UPZ"/>
    <s v="Todas las UPR"/>
    <s v="Grupo Etario sin definir "/>
    <n v="0"/>
    <s v="Comunidad en General "/>
    <s v="Campañas de prevencion sobre actividad, sexual y las enfermedades de transmision sexual"/>
    <s v="No identificado (Proceso de encuentros ciudadanos)"/>
    <s v="Viable "/>
    <s v="No aplica "/>
  </r>
  <r>
    <n v="19"/>
    <x v="18"/>
    <s v="No aplica (Encuentros ciudadanos"/>
    <s v="Fortalecimiento a proyectos de vida de los jovenes que aborden de manera prioritarias los derechos sexuales y reproductivos de forma integral y en reconocimiento de la autonomia juvenil."/>
    <s v="Encuentros Ciudadanos "/>
    <s v="Falta de atención integal en derecho sexuales y reproductivos de la población joven"/>
    <s v="Todas las UPZ"/>
    <s v="Todas las UPR"/>
    <s v="Grupo Etario sin definir "/>
    <n v="0"/>
    <s v="Comunidad en General "/>
    <s v="Fortalecimiento a proyectos de vida de los jovenes que aborden de manera prioritarias los derechos sexuales y reproductivos de forma integral y en reconocimiento de la autonomia juvenil."/>
    <s v="No identificado (Proceso de encuentros ciudadanos)"/>
    <s v="Viable "/>
    <s v="No aplica "/>
  </r>
  <r>
    <n v="19"/>
    <x v="18"/>
    <s v="No aplica (Encuentros ciudadanos"/>
    <s v="Crer planes, proyectos a las familias sexualmente diversas"/>
    <s v="Encuentros Ciudadanos "/>
    <s v="No hay programas de prevencion en salud sexualmente reproductiva y en general para la poblacion sexualmente diversa"/>
    <s v="Todas las UPZ"/>
    <s v="Todas las UPR"/>
    <s v="Grupo Etario sin definir "/>
    <n v="0"/>
    <s v="Comunidad en General "/>
    <s v="Crer planes, proyectos a las familias sexualmente diversas"/>
    <s v="No identificado (Proceso de encuentros ciudadanos)"/>
    <s v="Viable "/>
    <s v="No aplica "/>
  </r>
  <r>
    <n v="19"/>
    <x v="18"/>
    <s v="No aplica (Encuentros ciudadanos"/>
    <s v="implementacion de respuesta integral a las necesidades de la ruralidad, para atender impactos en la salud mental"/>
    <s v="Encuentros Ciudadanos "/>
    <s v="Angustias que profundizan problemas de salud mental"/>
    <s v="Todas las UPZ"/>
    <s v="Todas las UPR"/>
    <s v="Grupo Etario sin definir "/>
    <n v="0"/>
    <s v="Comunidad en General "/>
    <s v="implementacion de respuesta integral a las necesidades de la ruralidad, para atender impactos en la salud mental"/>
    <s v="No identificado (Proceso de encuentros ciudadanos)"/>
    <s v="Viable "/>
    <s v="No aplica "/>
  </r>
  <r>
    <n v="19"/>
    <x v="18"/>
    <s v="No aplica (Encuentros ciudadanos"/>
    <s v="Atencion y asistencia en salud mental con enfoque diferencial a la poblacion de la localidad"/>
    <s v="Encuentros Ciudadanos "/>
    <s v="Ausencia en la asistencia en salud mental con enfoque diferencial"/>
    <s v="Todas las UPZ"/>
    <s v="Todas las UPR"/>
    <s v="Grupo Etario sin definir "/>
    <n v="0"/>
    <s v="Comunidad en General "/>
    <s v="Atencion y asistencia en salud mental con enfoque diferencial a la poblacion de la localidad"/>
    <s v="No identificado (Proceso de encuentros ciudadanos)"/>
    <s v="Viable "/>
    <s v="No aplica "/>
  </r>
  <r>
    <n v="19"/>
    <x v="18"/>
    <s v="No aplica (Encuentros ciudadanos"/>
    <s v="implementar programas especializados en salud mental"/>
    <s v="Encuentros Ciudadanos "/>
    <s v="Proliferacion de problemas en salud mental."/>
    <s v="Todas las UPZ"/>
    <s v="Todas las UPR"/>
    <s v="Grupo Etario sin definir "/>
    <n v="0"/>
    <s v="Comunidad en General "/>
    <s v="implementar programas especializados en salud mental"/>
    <s v="No identificado (Proceso de encuentros ciudadanos)"/>
    <s v="Viable "/>
    <s v="No aplica "/>
  </r>
  <r>
    <n v="19"/>
    <x v="18"/>
    <s v="No aplica (Encuentros ciudadanos"/>
    <s v="Estrategias para salud psicosocial, psicoemocional y psicoancestral."/>
    <s v="Encuentros Ciudadanos "/>
    <s v="Falta de creación de estrategias para actividades alternativas en salud dirigidos a personas cuidadores y cuidadoras y en condición de discapacidad victimas del conflicto armado"/>
    <s v="Todas las UPZ"/>
    <s v="Todas las UPR"/>
    <s v="Grupo Etario sin definir "/>
    <n v="0"/>
    <s v="Comunidad en General "/>
    <s v="Estrategias para salud psicosocial, psicoemocional y psicoancestral."/>
    <s v="No identificado (Proceso de encuentros ciudadanos)"/>
    <s v="Viable "/>
    <s v="No aplica "/>
  </r>
  <r>
    <n v="19"/>
    <x v="18"/>
    <s v="No aplica (Encuentros ciudadanos"/>
    <s v="Implementar programas especializados en salud mental"/>
    <s v="Encuentros Ciudadanos "/>
    <s v="Cuadros de salud mental criticos en jovenes"/>
    <s v="Todas las UPZ"/>
    <s v="Todas las UPR"/>
    <s v="Grupo Etario sin definir "/>
    <n v="0"/>
    <s v="Comunidad en General "/>
    <s v="Implementar programas especializados en salud mental"/>
    <s v="No identificado (Proceso de encuentros ciudadanos)"/>
    <s v="Viable "/>
    <s v="No aplica "/>
  </r>
  <r>
    <n v="19"/>
    <x v="18"/>
    <s v="No aplica (Encuentros ciudadanos"/>
    <s v="Plantear En Los Proyectos De Inversion Referentes A Salud La Necesidad De Acompañamiento De Saberes Ancestrales"/>
    <s v="Encuentros Ciudadanos "/>
    <s v="Poco o nulo reconociemiento del saber ansestral en salud"/>
    <s v="Todas las UPZ"/>
    <s v="Todas las UPR"/>
    <s v="Grupo Etario sin definir "/>
    <n v="0"/>
    <s v="Comunidad en General "/>
    <s v="Plantear En Los Proyectos De Inversion Referentes A Salud La Necesidad De Acompañamiento De Saberes Ancestrales"/>
    <s v="No identificado (Proceso de encuentros ciudadanos)"/>
    <s v="Viable "/>
    <s v="No aplica "/>
  </r>
  <r>
    <n v="19"/>
    <x v="18"/>
    <s v="No aplica (Encuentros ciudadanos"/>
    <s v="Visibilizarían del saber propio ancestral estrategias de promoción de la salud de acuerdos y las costumbres de cada pueblo."/>
    <s v="Encuentros Ciudadanos "/>
    <s v="Carencia de espacios propios para adelantar los procesos de medicina ancestral."/>
    <s v="Todas las UPZ"/>
    <s v="Todas las UPR"/>
    <s v="Grupo Etario sin definir "/>
    <n v="0"/>
    <s v="Comunidad en General "/>
    <s v="Visibilizarían del saber propio ancestral estrategias de promoción de la salud de acuerdos y las costumbres de cada pueblo."/>
    <s v="No identificado (Proceso de encuentros ciudadanos)"/>
    <s v="Viable "/>
    <s v="No aplica "/>
  </r>
  <r>
    <n v="19"/>
    <x v="18"/>
    <s v="No aplica (Encuentros ciudadanos"/>
    <s v="Implementacion de la estrategia de los conocmientos de los saberes ancestrales en medicina de la comunidad negra y su implementacion de la salud fisica"/>
    <s v="Encuentros Ciudadanos "/>
    <s v="Desconocmiento de los saberes ancestrales en medicina y su repercusion en la salid fisica psicoespiritual y las demas"/>
    <s v="Todas las UPZ"/>
    <s v="Todas las UPR"/>
    <s v="Grupo Etario sin definir "/>
    <n v="0"/>
    <s v="Comunidad en General "/>
    <s v="Implementacion de la estrategia de los conocmientos de los saberes ancestrales en medicina de la comunidad negra y su implementacion de la salud fisica"/>
    <s v="No identificado (Proceso de encuentros ciudadanos)"/>
    <s v="Viable "/>
    <s v="No aplica "/>
  </r>
  <r>
    <n v="19"/>
    <x v="18"/>
    <s v="No aplica (Encuentros ciudadanos"/>
    <s v="Incorporacion personal indigena idonea para el acompañamiento institucional habitante de la localidad y reconocido por la mesa indigena con enfoque diferencial en medicina ancestral y juegos autonomos y salud."/>
    <s v="Encuentros Ciudadanos "/>
    <s v="No hay fortalecimiento para los saberes ancestrales"/>
    <s v="Todas las UPZ"/>
    <s v="Todas las UPR"/>
    <s v="Grupo Etario sin definir "/>
    <n v="0"/>
    <s v="Comunidad en General "/>
    <s v="Incorporacion personal indigena idonea para el acompañamiento institucional habitante de la localidad y reconocido por la mesa indigena con enfoque diferencial en medicina ancestral y juegos autonomos y salud."/>
    <s v="No identificado (Proceso de encuentros ciudadanos)"/>
    <s v="Viable "/>
    <s v="No aplica "/>
  </r>
  <r>
    <n v="19"/>
    <x v="18"/>
    <s v="No aplica (Encuentros ciudadanos"/>
    <s v="Imprementación de programas orientados al fomento de la salud ambiental."/>
    <s v="Encuentros Ciudadanos "/>
    <s v="Proliferación de vectores y plagas. Mala calidad del aire"/>
    <s v="Todas las UPZ"/>
    <s v="Todas las UPR"/>
    <s v="Grupo Etario sin definir "/>
    <n v="0"/>
    <s v="Comunidad en General "/>
    <s v="Imprementación de programas orientados al fomento de la salud ambiental."/>
    <s v="No identificado (Proceso de encuentros ciudadanos)"/>
    <s v="Viable "/>
    <s v="No aplica "/>
  </r>
  <r>
    <n v="19"/>
    <x v="18"/>
    <s v="No aplica (Encuentros ciudadanos"/>
    <s v="Formular e implementar planes, proyectos y programas entorno a la educacion y consientizacion"/>
    <s v="Encuentros Ciudadanos "/>
    <s v="No hay programas especializados para familias sexualmente diversas con enfoque diferencial"/>
    <s v="Todas las UPZ"/>
    <s v="Todas las UPR"/>
    <s v="Grupo Etario sin definir "/>
    <n v="0"/>
    <s v="Comunidad en General "/>
    <s v="Formular e implementar planes, proyectos y programas entorno a la educacion y consientizacion"/>
    <s v="No identificado (Proceso de encuentros ciudadanos)"/>
    <s v="Viable "/>
    <s v="No aplica "/>
  </r>
  <r>
    <n v="19"/>
    <x v="18"/>
    <s v="No aplica (Encuentros ciudadanos"/>
    <s v="Implementar rutas de acceso a la justicia para la zona rural y articular inter institucionalmente para hacer mas rapido y facil las gestiones"/>
    <s v="Encuentros Ciudadanos "/>
    <s v="Inexistencia o mala articulacion de las rutas de acceso a la justicia en la zona rural"/>
    <s v="Todas las UPZ"/>
    <s v="Todas las UPR"/>
    <s v="Grupo Etario sin definir "/>
    <n v="0"/>
    <s v="Comunidad en General "/>
    <s v="Implementar rutas de acceso a la justicia para la zona rural y articular inter institucionalmente para hacer mas rapido y facil las gestiones"/>
    <s v="No identificado (Proceso de encuentros ciudadanos)"/>
    <s v="Viable "/>
    <s v="No aplica "/>
  </r>
  <r>
    <n v="19"/>
    <x v="18"/>
    <s v="No aplica (Encuentros ciudadanos"/>
    <s v="Programas de mediación de conflictos escolares con enfoque local y territorial"/>
    <s v="Encuentros Ciudadanos "/>
    <s v="No hay sana convivencia escolar al interior de los colegios"/>
    <s v="Todas las UPZ"/>
    <s v="Todas las UPR"/>
    <s v="Grupo Etario sin definir "/>
    <n v="0"/>
    <s v="Comunidad en General "/>
    <s v="Programas de mediación de conflictos escolares con enfoque local y territorial"/>
    <s v="No identificado (Proceso de encuentros ciudadanos)"/>
    <s v="Viable "/>
    <s v="No aplica "/>
  </r>
  <r>
    <n v="19"/>
    <x v="18"/>
    <s v="No aplica (Encuentros ciudadanos"/>
    <s v="Campañas de seguridad de seguridad y convivencia _x000a_para fortalecer la seguridad comunitaria y la _x000a_prevención del delito"/>
    <s v="Encuentros Ciudadanos "/>
    <s v="Inseguridad, Violencia y Problemas de _x000a_Convivencia"/>
    <s v="Todas las UPZ"/>
    <s v="Todas las UPR"/>
    <s v="Grupo Etario sin definir "/>
    <n v="0"/>
    <s v="Comunidad en General "/>
    <s v="Campañas de seguridad de seguridad y convivencia _x000a_para fortalecer la seguridad comunitaria y la _x000a_prevención del delito"/>
    <s v="No identificado (Proceso de encuentros ciudadanos)"/>
    <s v="Viable "/>
    <s v="No aplica "/>
  </r>
  <r>
    <n v="19"/>
    <x v="18"/>
    <s v="No aplica (Encuentros ciudadanos"/>
    <s v="Desarrollar programas de cultura ciudadana para fomentar la confianza y seguridad en la comunidad."/>
    <s v="Encuentros Ciudadanos "/>
    <s v="Falta de Fortalecimiento de la Cultura _x000a_Ciudadana en Seguridad"/>
    <s v="Todas las UPZ"/>
    <s v="Todas las UPR"/>
    <s v="Grupo Etario sin definir "/>
    <n v="0"/>
    <s v="Comunidad en General "/>
    <s v="Desarrollar programas de cultura ciudadana para fomentar la confianza y seguridad en la comunidad."/>
    <s v="No identificado (Proceso de encuentros ciudadanos)"/>
    <s v="Viable "/>
    <s v="No aplica "/>
  </r>
  <r>
    <n v="19"/>
    <x v="18"/>
    <s v="No aplica (Encuentros ciudadanos"/>
    <s v="Fortalecimiento de frentes de seguridad"/>
    <s v="Encuentros Ciudadanos "/>
    <s v="Inseguridad en Barrios y Sectores Particulares"/>
    <s v="Todas las UPZ"/>
    <s v="Todas las UPR"/>
    <s v="Grupo Etario sin definir "/>
    <n v="0"/>
    <s v="Comunidad en General "/>
    <s v="Fortalecimiento de frentes de seguridad"/>
    <s v="No identificado (Proceso de encuentros ciudadanos)"/>
    <s v="Viable "/>
    <s v="No aplica "/>
  </r>
  <r>
    <n v="19"/>
    <x v="18"/>
    <s v="No aplica (Encuentros ciudadanos"/>
    <s v="Implementar camaras en las zonas rurales que no tienen cobertura"/>
    <s v="Encuentros Ciudadanos "/>
    <s v="Mal funcionamiento y efectividad en las camaras de vigilancia del distrito"/>
    <s v="Todas las UPZ"/>
    <s v="Todas las UPR"/>
    <s v="Grupo Etario sin definir "/>
    <n v="0"/>
    <s v="Comunidad en General "/>
    <s v="Implementar camaras en las zonas rurales que no tienen cobertura"/>
    <s v="No identificado (Proceso de encuentros ciudadanos)"/>
    <s v="Viable "/>
    <s v="No aplica "/>
  </r>
  <r>
    <n v="19"/>
    <x v="18"/>
    <s v="No aplica (Encuentros ciudadanos"/>
    <s v="Elementos e infraestructura para cubrimiento de toda la localidad"/>
    <s v="Encuentros Ciudadanos "/>
    <s v="Hurto a ciudadanía y extorsión a comerciantes"/>
    <s v="Todas las UPZ"/>
    <s v="Todas las UPR"/>
    <s v="Grupo Etario sin definir "/>
    <n v="0"/>
    <s v="Comunidad en General "/>
    <s v="Elementos e infraestructura para cubrimiento de toda la localidad"/>
    <s v="No identificado (Proceso de encuentros ciudadanos)"/>
    <s v="Viable "/>
    <s v="No aplica "/>
  </r>
  <r>
    <n v="19"/>
    <x v="18"/>
    <s v="No aplica (Encuentros ciudadanos"/>
    <s v="Aumentar la inversión en programas para la promoción de las sana convivencia"/>
    <s v="Encuentros Ciudadanos "/>
    <s v="Falta programas de cultural y de convivencia ciudadana para evitar conflictos en espacios educativos, familiares y espacio publico en general"/>
    <s v="Todas las UPZ"/>
    <s v="Todas las UPR"/>
    <s v="Grupo Etario sin definir "/>
    <n v="0"/>
    <s v="Comunidad en General "/>
    <s v="Aumentar la inversión en programas para la promoción de las sana convivencia"/>
    <s v="No identificado (Proceso de encuentros ciudadanos)"/>
    <s v="Viable "/>
    <s v="No aplica "/>
  </r>
  <r>
    <n v="19"/>
    <x v="18"/>
    <s v="No aplica (Encuentros ciudadanos"/>
    <s v="Gestores de seguridad de la misma comunidad."/>
    <s v="Encuentros Ciudadanos "/>
    <s v="Inseguridad"/>
    <s v="Todas las UPZ"/>
    <s v="Todas las UPR"/>
    <s v="Grupo Etario sin definir "/>
    <n v="0"/>
    <s v="Comunidad en General "/>
    <s v="Gestores de seguridad de la misma comunidad."/>
    <s v="No identificado (Proceso de encuentros ciudadanos)"/>
    <s v="Viable "/>
    <s v="No aplica "/>
  </r>
  <r>
    <n v="19"/>
    <x v="18"/>
    <s v="No aplica (Encuentros ciudadanos"/>
    <s v="Monitoreo ambiental comunitario (Capacitacioens, kids)"/>
    <s v="Encuentros Ciudadanos "/>
    <s v="Alertas de contaminacion del agua, del aire (linea de salud ambiental)"/>
    <s v="Todas las UPZ"/>
    <s v="Todas las UPR"/>
    <s v="Grupo Etario sin definir "/>
    <n v="0"/>
    <s v="Comunidad en General "/>
    <s v="Monitoreo ambiental comunitario (Capacitacioens, kids)"/>
    <s v="No identificado (Proceso de encuentros ciudadanos)"/>
    <s v="Viable "/>
    <s v="No aplica "/>
  </r>
  <r>
    <n v="19"/>
    <x v="18"/>
    <s v="No aplica (Encuentros ciudadanos"/>
    <s v="Fortalecer la educación ambiental desde procesos comunitarios Procesa - Prae"/>
    <s v="Encuentros Ciudadanos "/>
    <s v="Contaminación por residuos alrededor de entornos escolares y otros espacios publicos"/>
    <s v="Todas las UPZ"/>
    <s v="Todas las UPR"/>
    <s v="Grupo Etario sin definir "/>
    <n v="0"/>
    <s v="Comunidad en General "/>
    <s v="Fortalecer la educación ambiental desde procesos comunitarios Procesa - Prae"/>
    <s v="No identificado (Proceso de encuentros ciudadanos)"/>
    <s v="Viable "/>
    <s v="No aplica "/>
  </r>
  <r>
    <n v="19"/>
    <x v="18"/>
    <s v="No aplica (Encuentros ciudadanos"/>
    <s v="Formacion dirigida a recuperadores en nuevas tecnologias, pedagogia a la comunidad sobre politica publica de educacion ambiental y salud ambiental, fortalecimiento de los PRAES, y la articulacion de las instituciones educativas con las organizaciones sociales."/>
    <s v="Encuentros Ciudadanos "/>
    <s v="Falta de pedagogia por parte de las entidades en educacion ambiental."/>
    <s v="Todas las UPZ"/>
    <s v="Todas las UPR"/>
    <s v="Grupo Etario sin definir "/>
    <n v="0"/>
    <s v="Comunidad en General "/>
    <s v="Formacion dirigida a recuperadores en nuevas tecnologias, pedagogia a la comunidad sobre politica publica de educacion ambiental y salud ambiental, fortalecimiento de los PRAES, y la articulacion de las instituciones educativas con las organizaciones sociales."/>
    <s v="No identificado (Proceso de encuentros ciudadanos)"/>
    <s v="Viable "/>
    <s v="No aplica "/>
  </r>
  <r>
    <n v="19"/>
    <x v="18"/>
    <s v="No aplica (Encuentros ciudadanos"/>
    <s v="Sistema de monitoreo comunitario *procesos formativos veeduría *manejo de herramientas apps *instituciones reconocimiento *apoyo logistico e insumos Sensibilizacion *reconocimiento a vigias *usos del suelo"/>
    <s v="Encuentros Ciudadanos "/>
    <s v="Falta de programas en educacion ambiental."/>
    <s v="Todas las UPZ"/>
    <s v="Todas las UPR"/>
    <s v="Grupo Etario sin definir "/>
    <n v="0"/>
    <s v="Comunidad en General "/>
    <s v="Sistema de monitoreo comunitario *procesos formativos veeduría *manejo de herramientas apps *instituciones reconocimiento *apoyo logistico e insumos Sensibilizacion *reconocimiento a vigias *usos del suelo"/>
    <s v="No identificado (Proceso de encuentros ciudadanos)"/>
    <s v="Viable "/>
    <s v="No aplica "/>
  </r>
  <r>
    <n v="19"/>
    <x v="18"/>
    <s v="No aplica (Encuentros ciudadanos"/>
    <s v="implementacion de programas y estrategias en el marco de la politica publica de salud ambiental."/>
    <s v="Encuentros Ciudadanos "/>
    <s v="Faltan estrategias de promocion de la salud ambiental."/>
    <s v="Todas las UPZ"/>
    <s v="Todas las UPR"/>
    <s v="Grupo Etario sin definir "/>
    <n v="0"/>
    <s v="Comunidad en General "/>
    <s v="implementacion de programas y estrategias en el marco de la politica publica de salud ambiental."/>
    <s v="No identificado (Proceso de encuentros ciudadanos)"/>
    <s v="Viable "/>
    <s v="No aplica "/>
  </r>
  <r>
    <n v="19"/>
    <x v="18"/>
    <s v="No aplica (Encuentros ciudadanos"/>
    <s v="Priorizar el sector cultural ( aumento de presupuesto en cultura local)"/>
    <s v="Encuentros Ciudadanos "/>
    <s v="No hay reconocimiento digno a los artistas y deportistas del sector"/>
    <s v="Todas las UPZ"/>
    <s v="Todas las UPR"/>
    <s v="Grupo Etario sin definir "/>
    <n v="0"/>
    <s v="Comunidad en General "/>
    <s v="Priorizar el sector cultural ( aumento de presupuesto en cultura local)"/>
    <s v="No identificado (Proceso de encuentros ciudadanos)"/>
    <s v="Viable "/>
    <s v="No aplica "/>
  </r>
  <r>
    <n v="19"/>
    <x v="18"/>
    <s v="No aplica (Encuentros ciudadanos"/>
    <s v="Recurso para el fomento, la investigacion y circulacion (recurso no concursable) de las artes, para el desarrollo de festivales locales, diagnostico de festivales locales y sitios patrimoniales que responda a las necesidades y particularidades de cada festival."/>
    <s v="Encuentros Ciudadanos "/>
    <s v="Falta de reconocimiento y garantia de continuidad para festivales locales (pequeña, mediana y larga trayectoria)"/>
    <s v="Todas las UPZ"/>
    <s v="Todas las UPR"/>
    <s v="Grupo Etario sin definir "/>
    <n v="0"/>
    <s v="Comunidad en General "/>
    <s v="Recurso para el fomento, la investigacion y circulacion (recurso no concursable) de las artes, para el desarrollo de festivales locales, diagnostico de festivales locales y sitios patrimoniales que responda a las necesidades y particularidades de cada festival."/>
    <s v="No identificado (Proceso de encuentros ciudadanos)"/>
    <s v="Viable "/>
    <s v="No aplica "/>
  </r>
  <r>
    <n v="19"/>
    <x v="18"/>
    <s v="No aplica (Encuentros ciudadanos"/>
    <s v="Incluir en la inversión de la localidad festivales artísticos de larga, mediana y corta trayectoria de Ciudad Bolívar."/>
    <s v="Encuentros Ciudadanos "/>
    <s v="Falta de concertación e inclusión interinstitucional en la formulación de planes, programas y proyectos del sector cultural de Ciudad Bolívar."/>
    <s v="Todas las UPZ"/>
    <s v="Todas las UPR"/>
    <s v="Grupo Etario sin definir "/>
    <n v="0"/>
    <s v="Comunidad en General "/>
    <s v="Incluir en la inversión de la localidad festivales artísticos de larga, mediana y corta trayectoria de Ciudad Bolívar."/>
    <s v="No identificado (Proceso de encuentros ciudadanos)"/>
    <s v="Viable "/>
    <s v="No aplica "/>
  </r>
  <r>
    <n v="20"/>
    <x v="19"/>
    <s v="No aplica (Encuentros ciudadanos"/>
    <s v="Destinar recursos para apoyar a las iniciativas culturales y proyectos que han salido de cultura local bajo un enfoque territorial y con proyección de sostenibilidad en el tiempo."/>
    <s v="Encuentros Ciudadanos "/>
    <s v="Falta de acompañamiento y fortalecimiento a grupos artísticos y culturales de la localidad."/>
    <s v="Todas las UPZ"/>
    <s v="Todas las UPR"/>
    <s v="Grupo Etario sin definir "/>
    <n v="0"/>
    <s v="Comunidad en General "/>
    <s v="Destinar recursos para apoyar a las iniciativas culturales y proyectos que han salido de cultura local bajo un enfoque territorial y con proyección de sostenibilidad en el tiempo."/>
    <s v="No identificado (Proceso de encuentros ciudadanos)"/>
    <s v="Viable "/>
    <s v="No aplica "/>
  </r>
  <r>
    <n v="20"/>
    <x v="19"/>
    <s v="No aplica (Encuentros ciudadanos"/>
    <s v="A. Mantener los eventos deportivos que tradicionalmente se han realizado en las fechas que sean realizado año a año._x000a_B. Implementar una organización equitativa de competencias por grupo etario._x000a_C. Construcción y veeduría en la formulación de proyectos con comunidad, donde participen representantes de transporte, avituallamiento, juntas y demás que son ejecutores de varios servicios en los eventos culturales y deportivos."/>
    <s v="Encuentros Ciudadanos "/>
    <s v="La comunidad campesina no cuenta con eventos recreo deportivos locales y distritales para diferentes grupos demográficos obstaculizando la participación equitativa y efectiva."/>
    <s v="Todas las UPZ"/>
    <s v="Todas las UPR"/>
    <s v="Grupo Etario sin definir "/>
    <n v="0"/>
    <s v="Comunidad en General "/>
    <s v="A. Mantener los eventos deportivos que tradicionalmente se han realizado en las fechas que sean realizado año a año._x000a_B. Implementar una organización equitativa de competencias por grupo etario._x000a_C. Construcción y veeduría en la formulación de proyectos con comunidad, donde participen representantes de transporte, avituallamiento, juntas y demás que son ejecutores de varios servicios en los eventos culturales y deportivos."/>
    <s v="No identificado (Proceso de encuentros ciudadanos)"/>
    <s v="Viable "/>
    <s v="No aplica "/>
  </r>
  <r>
    <n v="20"/>
    <x v="19"/>
    <s v="No aplica (Encuentros ciudadanos"/>
    <s v="A. Fortalecimiento de los colectivos deportivos veredales a través de las iniciativas y proyectos."/>
    <s v="Encuentros Ciudadanos "/>
    <s v="Las organizaciones y colectivos deportivos veredales de la localidad no tienen los recursos suficientes para participar en los certámenes deportivos fuera de la localidad, visibilizar talentos, y, fortalecer sus capacidades técnicas."/>
    <s v="Todas las UPZ"/>
    <s v="Todas las UPR"/>
    <s v="Grupo Etario sin definir "/>
    <n v="0"/>
    <s v="Comunidad en General "/>
    <s v="A. Fortalecimiento de los colectivos deportivos veredales a través de las iniciativas y proyectos."/>
    <s v="No identificado (Proceso de encuentros ciudadanos)"/>
    <s v="Viable "/>
    <s v="No aplica "/>
  </r>
  <r>
    <n v="20"/>
    <x v="19"/>
    <s v="No aplica (Encuentros ciudadanos"/>
    <s v="A. Mantener los eventos culturales que tradicionalmente se han realizado año a año._x000a_B. Establecer una organización equitativa para la participación de todos los habitantes._x000a_C. Permitir espacios de intercambio de saberes que promuevan  la transmisión de conocimientos entre generaciones y comunidades, garantizando así la conservación de tradiciones e historias. Estos intercambios no solo fortalecen la identidad campesina, sino que también fomentan la solidaridad, el trabajo en equipo y la sostenibilidad de las prácticas culturales arraigadas en el territorio."/>
    <s v="Encuentros Ciudadanos "/>
    <s v="La comunidad no tiene los eventos culturales suficientes que promuevan y mantengan las tradiciones culturales (festival de las artes sumapaceñas, juegos rurales, día del campesino, feria agroambiental, día de la mujer, día del niño)."/>
    <s v="Todas las UPZ"/>
    <s v="Todas las UPR"/>
    <s v="Grupo Etario sin definir "/>
    <n v="0"/>
    <s v="Comunidad en General "/>
    <s v="A. Mantener los eventos culturales que tradicionalmente se han realizado año a año._x000a_B. Establecer una organización equitativa para la participación de todos los habitantes._x000a_C. Permitir espacios de intercambio de saberes que promuevan  la transmisión de conocimientos entre generaciones y comunidades, garantizando así la conservación de tradiciones e historias. Estos intercambios no solo fortalecen la identidad campesina, sino que también fomentan la solidaridad, el trabajo en equipo y la sostenibilidad de las prácticas culturales arraigadas en el territorio."/>
    <s v="No identificado (Proceso de encuentros ciudadanos)"/>
    <s v="Viable "/>
    <s v="No aplica "/>
  </r>
  <r>
    <n v="20"/>
    <x v="19"/>
    <s v="No aplica (Encuentros ciudadanos"/>
    <s v="A. Fortalecer las escuelas de formación en varias disciplinas dirigidas a todas las edades._x000a_B. Fortalecer las escuelas de formación con la dotación necesaria para practicar las disciplinas deportivas._x000a_C. Permitir la dotación cultural y artística para el desarrollo de las escuelas (incluyendo instrumentos musicales)._x000a_D. Garantizar procesos con proyección de amplio alcance, cobertura y sostenibilidad en el tiempo."/>
    <s v="Encuentros Ciudadanos "/>
    <s v="Inadecuada sostenibilidad de la comunidad en prácticas artísticas y deportivas que potencialicen las habilidades, generando acciones a corto plazo y sin suficiente alcance."/>
    <s v="Todas las UPZ"/>
    <s v="Todas las UPR"/>
    <s v="Grupo Etario sin definir "/>
    <n v="0"/>
    <s v="Comunidad en General "/>
    <s v="A. Fortalecer las escuelas de formación en varias disciplinas dirigidas a todas las edades._x000a_B. Fortalecer las escuelas de formación con la dotación necesaria para practicar las disciplinas deportivas._x000a_C. Permitir la dotación cultural y artística para el desarrollo de las escuelas (incluyendo instrumentos musicales)._x000a_D. Garantizar procesos con proyección de amplio alcance, cobertura y sostenibilidad en el tiempo."/>
    <s v="No identificado (Proceso de encuentros ciudadanos)"/>
    <s v="Viable "/>
    <s v="No aplica "/>
  </r>
  <r>
    <n v="20"/>
    <x v="19"/>
    <s v="No aplica (Encuentros ciudadanos"/>
    <s v="A. Apoyar a los emprendimientos, colectivos, grupos y agrupaciones artísticas y culturales._x000a_B. Visibilizar dichas expresiones en escenarios._x000a_C. Impulsar la sostenibilidad de estas personas y agrupaciones._x000a_D. Comprender y atender la diferencia territorial que el ecosistema cultural en una localidad completamente rural."/>
    <s v="Encuentros Ciudadanos "/>
    <s v="Bajo apoyo a los emprendimientos, colectivos, grupos y agrupaciones culturales y artísticas del territorio."/>
    <s v="Todas las UPZ"/>
    <s v="Todas las UPR"/>
    <s v="Grupo Etario sin definir "/>
    <n v="0"/>
    <s v="Comunidad en General "/>
    <s v="A. Apoyar a los emprendimientos, colectivos, grupos y agrupaciones artísticas y culturales._x000a_B. Visibilizar dichas expresiones en escenarios._x000a_C. Impulsar la sostenibilidad de estas personas y agrupaciones._x000a_D. Comprender y atender la diferencia territorial que el ecosistema cultural en una localidad completamente rural."/>
    <s v="No identificado (Proceso de encuentros ciudadanos)"/>
    <s v="Viable "/>
    <s v="No aplica "/>
  </r>
  <r>
    <n v="20"/>
    <x v="19"/>
    <s v="No aplica (Encuentros ciudadanos"/>
    <s v="A. Intervenir los antiguos escenarios deportivos para su mantenimiento en condiciones dignas._x000a_B.  Construir nuevos escenarios deportivos en las veredas de la localidad para fomentar el bienestar físico y mental de los habitantes, promoviendo hábitos de vida saludables y ofreciendo espacios seguros para el esparcimiento y la recreación. Estos escenarios no solo incentivarían la práctica de deportes y actividades físicas, sino que también servirían como puntos de encuentro comunitario, fortaleciendo los lazos sociales y promoviendo la cohesión social. "/>
    <s v="Encuentros Ciudadanos "/>
    <s v="En la localidad de Sumapaz existen inadecuados escenarios deportivos para el desarrollo de la diciplinas deportivas."/>
    <s v="Todas las UPZ"/>
    <s v="Todas las UPR"/>
    <s v="Grupo Etario sin definir "/>
    <n v="0"/>
    <s v="Comunidad en General "/>
    <s v="A. Intervenir los antiguos escenarios deportivos para su mantenimiento en condiciones dignas._x000a_B.  Construir nuevos escenarios deportivos en las veredas de la localidad para fomentar el bienestar físico y mental de los habitantes, promoviendo hábitos de vida saludables y ofreciendo espacios seguros para el esparcimiento y la recreación. Estos escenarios no solo incentivarían la práctica de deportes y actividades físicas, sino que también servirían como puntos de encuentro comunitario, fortaleciendo los lazos sociales y promoviendo la cohesión social. "/>
    <s v="No identificado (Proceso de encuentros ciudadanos)"/>
    <s v="Viable "/>
    <s v="No aplica "/>
  </r>
  <r>
    <n v="20"/>
    <x v="19"/>
    <s v="No aplica (Encuentros ciudadanos"/>
    <s v="A. Intervenir los antiguos escenarios culturales para su mantenimiento en condiciones dignas._x000a_B. Construir nuevos escenarios culturales en las veredas de la localidad para fomentar la identidad y la diversidad cultural, promoviendo la creatividad y la participación activa de la comunidad en la vida cultural. Estos espacios pueden ser utilizados para realizar talleres, presentaciones artísticas, exposiciones y eventos culturales que reflejen y celebren las tradiciones locales, así como para dar cabida a nuevas expresiones artísticas."/>
    <s v="Encuentros Ciudadanos "/>
    <s v="En la localidad de Sumapaz  no existe escenarios culturales para el desarrollo actividades culturales y artísticas."/>
    <s v="Todas las UPZ"/>
    <s v="Todas las UPR"/>
    <s v="Grupo Etario sin definir "/>
    <n v="0"/>
    <s v="Comunidad en General "/>
    <s v="A. Intervenir los antiguos escenarios culturales para su mantenimiento en condiciones dignas._x000a_B. Construir nuevos escenarios culturales en las veredas de la localidad para fomentar la identidad y la diversidad cultural, promoviendo la creatividad y la participación activa de la comunidad en la vida cultural. Estos espacios pueden ser utilizados para realizar talleres, presentaciones artísticas, exposiciones y eventos culturales que reflejen y celebren las tradiciones locales, así como para dar cabida a nuevas expresiones artísticas."/>
    <s v="No identificado (Proceso de encuentros ciudadanos)"/>
    <s v="Viable "/>
    <s v="No aplica "/>
  </r>
  <r>
    <n v="20"/>
    <x v="19"/>
    <s v="No aplica (Encuentros ciudadanos"/>
    <s v="A. Fortalecimiento de las organizaciones sociales e instancias de la localidad._x000a_B. Incentivar la participación en escenarios a lo largo del territorio._x000a_C. Promover y adecuar constantemente los planes de acción de las organizaciones e instancias._x000a_D. Coadyuvar a la construcción e implementación de los planes de acción de las organizaciones._x000a_E. Garantizar la sostenibilidad de las organizaciones e instancias. "/>
    <s v="Encuentros Ciudadanos "/>
    <s v="Baja participación en los escenarios democráticos de la localidad."/>
    <s v="Todas las UPZ"/>
    <s v="Todas las UPR"/>
    <s v="Grupo Etario sin definir "/>
    <n v="0"/>
    <s v="Comunidad en General "/>
    <s v="A. Fortalecimiento de las organizaciones sociales e instancias de la localidad._x000a_B. Incentivar la participación en escenarios a lo largo del territorio._x000a_C. Promover y adecuar constantemente los planes de acción de las organizaciones e instancias._x000a_D. Coadyuvar a la construcción e implementación de los planes de acción de las organizaciones._x000a_E. Garantizar la sostenibilidad de las organizaciones e instancias. "/>
    <s v="No identificado (Proceso de encuentros ciudadanos)"/>
    <s v="Viable "/>
    <s v="No aplica "/>
  </r>
  <r>
    <n v="20"/>
    <x v="19"/>
    <s v="No aplica (Encuentros ciudadanos"/>
    <s v="A. Escuelas permanentes de liderazgo, veeduría, formulación de proyectos con componentes comunitarios y técnicos._x000a_B. Concertación y fortalecimiento interinstitucional para la presencia en el territorio._x000a_C. Establecer procesos de formación en coherencia al contexto territorial."/>
    <s v="Encuentros Ciudadanos "/>
    <s v="Ausencia de procesos continuos de capacitación y desarrollo para los campesinos. "/>
    <s v="Todas las UPZ"/>
    <s v="Todas las UPR"/>
    <s v="Grupo Etario sin definir "/>
    <n v="0"/>
    <s v="Comunidad en General "/>
    <s v="A. Escuelas permanentes de liderazgo, veeduría, formulación de proyectos con componentes comunitarios y técnicos._x000a_B. Concertación y fortalecimiento interinstitucional para la presencia en el territorio._x000a_C. Establecer procesos de formación en coherencia al contexto territorial."/>
    <s v="No identificado (Proceso de encuentros ciudadanos)"/>
    <s v="Viable "/>
    <s v="No aplica "/>
  </r>
  <r>
    <n v="20"/>
    <x v="19"/>
    <s v="No aplica (Encuentros ciudadanos"/>
    <s v="A. Construcción, adecuación y mantenimiento de espacios comunales existentes._x000a_B. Acompañamiento en el Fortalecimiento de los Planes de Acción Comunal y desarrollo de las iniciativas allí contenidas._x000a_C. Continuar con el proceso de dotación a las Juntas de Acción comuna partiendo de la identificación particular de las necesidades de cada JAC."/>
    <s v="Encuentros Ciudadanos "/>
    <s v="Limitaciones en el desarrollo de las organizaciones comunales  de la localidad  debido a los recursos limitados."/>
    <s v="Todas las UPZ"/>
    <s v="Todas las UPR"/>
    <s v="Grupo Etario sin definir "/>
    <n v="0"/>
    <s v="Comunidad en General "/>
    <s v="A. Construcción, adecuación y mantenimiento de espacios comunales existentes._x000a_B. Acompañamiento en el Fortalecimiento de los Planes de Acción Comunal y desarrollo de las iniciativas allí contenidas._x000a_C. Continuar con el proceso de dotación a las Juntas de Acción comuna partiendo de la identificación particular de las necesidades de cada JAC."/>
    <s v="No identificado (Proceso de encuentros ciudadanos)"/>
    <s v="Viable "/>
    <s v="No aplica "/>
  </r>
  <r>
    <n v="20"/>
    <x v="19"/>
    <s v="No aplica (Encuentros ciudadanos"/>
    <s v="A. Estrategias para fortalecer las figuras de ordenamiento territorial como la zona de reserva campesina y los planes de manejo ambiental._x000a_ B. Apoyo en la implementación de un conjunto de acciones del Estado para la ocupación ordenada y el uso sostenible del territorio."/>
    <s v="Encuentros Ciudadanos "/>
    <s v="El fortalecimiento, apoyo e impulso de las figuras de ordenamiento territorial no ha sido tenidas en cuenta plenamente dentro de las acciones locales y distritales._x000a__x000a_Además, para el caso de la ZRC (Zona de Reserva Campesina) en línea con su normatividad aplicable, debe tenerle en cuenta como prioridad en planeación, financiación y ejecución en cada uno de los niveles de gobierno: local, regional y nacional; sin embargo, no se ve reflejada en la planeación distrital y local hasta el momento."/>
    <s v="Todas las UPZ"/>
    <s v="Todas las UPR"/>
    <s v="Grupo Etario sin definir "/>
    <n v="0"/>
    <s v="Comunidad en General "/>
    <s v="A. Estrategias para fortalecer las figuras de ordenamiento territorial como la zona de reserva campesina y los planes de manejo ambiental._x000a_ B. Apoyo en la implementación de un conjunto de acciones del Estado para la ocupación ordenada y el uso sostenible del territorio."/>
    <s v="No identificado (Proceso de encuentros ciudadanos)"/>
    <s v="Viable "/>
    <s v="No aplica "/>
  </r>
  <r>
    <n v="20"/>
    <x v="19"/>
    <s v="No aplica (Encuentros ciudadanos"/>
    <s v="A. Acciones que permitan el saneamiento predial y construcción de salones comunales._x000a_B. Intervención y/o adecuación de los salones comunales."/>
    <s v="Encuentros Ciudadanos "/>
    <s v="a insuficiencia de recursos de las Juntas de Acción Comunal (JAC) no les ha permitido la construcción, mantenimiento y adecuación de salones comunales."/>
    <s v="Todas las UPZ"/>
    <s v="Todas las UPR"/>
    <s v="Grupo Etario sin definir "/>
    <n v="0"/>
    <s v="Comunidad en General "/>
    <s v="A. Acciones que permitan el saneamiento predial y construcción de salones comunales._x000a_B. Intervención y/o adecuación de los salones comunales."/>
    <s v="No identificado (Proceso de encuentros ciudadanos)"/>
    <s v="Viable "/>
    <s v="No aplica "/>
  </r>
  <r>
    <n v="20"/>
    <x v="19"/>
    <s v="No aplica (Encuentros ciudadanos"/>
    <s v="Asistencias técnicas permanentes sobre el aumento de  la competitividad, rentabilidad y sostenibilidad de la producción agropecuaria en un contexto de desarrollo con enfoque territorial."/>
    <s v="Encuentros Ciudadanos "/>
    <s v="Inadecuado conocimiento en las practicas que aumenten la competitividad, rentabilidad y sostenibilidad de la producción agropecuaria en un contexto de desarrollo con enfoque territorial."/>
    <s v="Todas las UPZ"/>
    <s v="Todas las UPR"/>
    <s v="Grupo Etario sin definir "/>
    <n v="0"/>
    <s v="Comunidad en General "/>
    <s v="Asistencias técnicas permanentes sobre el aumento de  la competitividad, rentabilidad y sostenibilidad de la producción agropecuaria en un contexto de desarrollo con enfoque territorial."/>
    <s v="No identificado (Proceso de encuentros ciudadanos)"/>
    <s v="Viable "/>
    <s v="No aplica "/>
  </r>
  <r>
    <n v="20"/>
    <x v="19"/>
    <s v="No aplica (Encuentros ciudadanos"/>
    <s v="Fortalecer el programa de ayudas técnicas funcionales y adaptadas al territorio rural."/>
    <s v="Encuentros Ciudadanos "/>
    <s v="Limitaciones en la inclusión y atención de personas con discapacidad en la comunidad, derivadas de la falta de especialistas y de accesibilidad para aquellas personas  con discapacidad que viven en áreas remotas"/>
    <s v="Todas las UPZ"/>
    <s v="Todas las UPR"/>
    <s v="Grupo Etario sin definir "/>
    <n v="0"/>
    <s v="Comunidad en General "/>
    <s v="Fortalecer el programa de ayudas técnicas funcionales y adaptadas al territorio rural."/>
    <s v="No identificado (Proceso de encuentros ciudadanos)"/>
    <s v="Viable "/>
    <s v="No aplica "/>
  </r>
  <r>
    <n v="20"/>
    <x v="19"/>
    <s v="No aplica (Encuentros ciudadanos"/>
    <s v="Abordaje familiar para tratar los temas de prevención en consumo de SPA y del embarazo a temprana edad."/>
    <s v="Encuentros Ciudadanos "/>
    <s v="Se ha normalizado el consumo de alcohol en menores y jóvenes"/>
    <s v="Todas las UPZ"/>
    <s v="Todas las UPR"/>
    <s v="Grupo Etario sin definir "/>
    <n v="0"/>
    <s v="Comunidad en General "/>
    <s v="Abordaje familiar para tratar los temas de prevención en consumo de SPA y del embarazo a temprana edad."/>
    <s v="No identificado (Proceso de encuentros ciudadanos)"/>
    <s v="Viable "/>
    <s v="No aplica "/>
  </r>
  <r>
    <n v="20"/>
    <x v="19"/>
    <s v="No aplica (Encuentros ciudadanos"/>
    <s v="Convenios interadministrativos en salud entre  la alcaldía y subred,  con el fin de entregar de ayudas técnicas a personas con discapacidad."/>
    <s v="Encuentros Ciudadanos "/>
    <s v="Falta de apoyo en ayudas técnicas  para personas con discapacidad  que sean de buena calidad."/>
    <s v="Todas las UPZ"/>
    <s v="Todas las UPR"/>
    <s v="Grupo Etario sin definir "/>
    <n v="0"/>
    <s v="Comunidad en General "/>
    <s v="Convenios interadministrativos en salud entre  la alcaldía y subred,  con el fin de entregar de ayudas técnicas a personas con discapacidad."/>
    <s v="No identificado (Proceso de encuentros ciudadanos)"/>
    <s v="Viable "/>
    <s v="No aplica "/>
  </r>
  <r>
    <n v="20"/>
    <x v="19"/>
    <s v="No aplica (Encuentros ciudadanos"/>
    <s v="Formación en temas, cuidado propio, salud sexual y reproductiva, cuidado integral del individuo como persona con el fin de evitar el embarazo adolescente."/>
    <s v="Encuentros Ciudadanos "/>
    <s v="Embarazo a temprana edad en jóvenes."/>
    <s v="Todas las UPZ"/>
    <s v="Todas las UPR"/>
    <s v="Grupo Etario sin definir "/>
    <n v="0"/>
    <s v="Comunidad en General "/>
    <s v="Formación en temas, cuidado propio, salud sexual y reproductiva, cuidado integral del individuo como persona con el fin de evitar el embarazo adolescente."/>
    <s v="No identificado (Proceso de encuentros ciudadanos)"/>
    <s v="Viable "/>
    <s v="No aplica "/>
  </r>
  <r>
    <n v="20"/>
    <x v="19"/>
    <s v="No aplica (Encuentros ciudadanos"/>
    <s v="Fortalecer a los habitantes en estrategias de seguridad comunitaria, contando con el apoyo pertinente y oportuno de las entidades responsables de la seguridad y justicia  dentro de la localidad."/>
    <s v="Encuentros Ciudadanos "/>
    <s v="Se incrementado la inseguridad en la localidad debido a los robos continuos que se han presentado en los últimos años."/>
    <s v="Todas las UPZ"/>
    <s v="Todas las UPR"/>
    <s v="Grupo Etario sin definir "/>
    <n v="0"/>
    <s v="Comunidad en General "/>
    <s v="Fortalecer a los habitantes en estrategias de seguridad comunitaria, contando con el apoyo pertinente y oportuno de las entidades responsables de la seguridad y justicia  dentro de la localidad."/>
    <s v="No identificado (Proceso de encuentros ciudadanos)"/>
    <s v="Viable "/>
    <s v="No aplica "/>
  </r>
  <r>
    <n v="20"/>
    <x v="19"/>
    <s v="No aplica (Encuentros ciudadanos"/>
    <s v="Ubicar cámaras de seguridad en puntos estratégicos como las entradas de la localidad de la Bogotá urbana y municipios aledaños y en los ingresos de los cruces veredales, vías terciarias.."/>
    <s v="Encuentros Ciudadanos "/>
    <s v="La falta de un sistema de control permanente de seguridad en la localidad que  ha contribuido a un ambiente de inseguridad generalizada, manifestándose en robos de motos, bienes, presencia de personas desconocidas en horas nocturnas y aumento de robos en la comunidad"/>
    <s v="Todas las UPZ"/>
    <s v="Todas las UPR"/>
    <s v="Grupo Etario sin definir "/>
    <n v="0"/>
    <s v="Comunidad en General "/>
    <s v="Ubicar cámaras de seguridad en puntos estratégicos como las entradas de la localidad de la Bogotá urbana y municipios aledaños y en los ingresos de los cruces veredales, vías terciarias.."/>
    <s v="No identificado (Proceso de encuentros ciudadanos)"/>
    <s v="Viable "/>
    <s v="No aplica "/>
  </r>
  <r>
    <n v="20"/>
    <x v="19"/>
    <s v="No aplica (Encuentros ciudadanos"/>
    <s v="Ampliación de los cupos y montos de los subsidios a los adultos mayores que no cuentan con ingresos económicos y con acceso laboral"/>
    <s v="Encuentros Ciudadanos "/>
    <s v="Dificultad laboral y acceso a oportunidad económica al adulto mayor en estado de vulnerabilidad."/>
    <s v="Todas las UPZ"/>
    <s v="Todas las UPR"/>
    <s v="Grupo Etario sin definir "/>
    <n v="0"/>
    <s v="Comunidad en General "/>
    <s v="Ampliación de los cupos y montos de los subsidios a los adultos mayores que no cuentan con ingresos económicos y con acceso laboral"/>
    <s v="No identificado (Proceso de encuentros ciudadanos)"/>
    <s v="Viable "/>
    <s v="No aplica "/>
  </r>
  <r>
    <n v="20"/>
    <x v="19"/>
    <s v="No aplica (Encuentros ciudadanos"/>
    <s v="Ayudas económicas para los jóvenes campesinos  más  vulnerables de la localidad de Sumapaz."/>
    <s v="Encuentros Ciudadanos "/>
    <s v="Dificultad en el acceso a oportunidades económicas  en los jóvenes campesinos  en estado de vulnerabilidad."/>
    <s v="Todas las UPZ"/>
    <s v="Todas las UPR"/>
    <s v="Grupo Etario sin definir "/>
    <n v="0"/>
    <s v="Comunidad en General "/>
    <s v="Ayudas económicas para los jóvenes campesinos  más  vulnerables de la localidad de Sumapaz."/>
    <s v="No identificado (Proceso de encuentros ciudadanos)"/>
    <s v="Viable "/>
    <s v="No aplica "/>
  </r>
  <r>
    <n v="20"/>
    <x v="19"/>
    <s v="No aplica (Encuentros ciudadanos"/>
    <s v="Ayudas económicas para los hogares campesinos  más  vulnerables de la localidad de Sumapaz."/>
    <s v="Encuentros Ciudadanos "/>
    <s v="Dificultad en el acceso a oportunidades económicas las hogares  campesinos  en estado de vulnerabilidad."/>
    <s v="Todas las UPZ"/>
    <s v="Todas las UPR"/>
    <s v="Grupo Etario sin definir "/>
    <n v="0"/>
    <s v="Comunidad en General "/>
    <s v="Ayudas económicas para los hogares campesinos  más  vulnerables de la localidad de Sumapaz."/>
    <s v="No identificado (Proceso de encuentros ciudadanos)"/>
    <s v="Viable "/>
    <s v="No aplica "/>
  </r>
  <r>
    <n v="20"/>
    <x v="19"/>
    <s v="No aplica (Encuentros ciudadanos"/>
    <s v="Capacitaciones y formación con la finalidad de prevenir la infracción en la norma."/>
    <s v="Encuentros Ciudadanos "/>
    <s v="Desconocimiento en la norma urbanística y de control"/>
    <s v="Todas las UPZ"/>
    <s v="Todas las UPR"/>
    <s v="Grupo Etario sin definir "/>
    <n v="0"/>
    <s v="Comunidad en General "/>
    <s v="Capacitaciones y formación con la finalidad de prevenir la infracción en la norma."/>
    <s v="No identificado (Proceso de encuentros ciudadanos)"/>
    <s v="Viable "/>
    <s v="No aplica "/>
  </r>
  <r>
    <n v="20"/>
    <x v="19"/>
    <s v="No aplica (Encuentros ciudadanos"/>
    <s v="Fortalecer los  mecanismos que promuevan acceso a educación superior de los campesinos de la localidad de Sumapaz"/>
    <s v="Encuentros Ciudadanos "/>
    <s v="Barreras de  acceso a oportunidades de educación superior en los campesinos de la localidad de Sumapaz"/>
    <s v="Todas las UPZ"/>
    <s v="Todas las UPR"/>
    <s v="Grupo Etario sin definir "/>
    <n v="0"/>
    <s v="Comunidad en General "/>
    <s v="Fortalecer los  mecanismos que promuevan acceso a educación superior de los campesinos de la localidad de Sumapaz"/>
    <s v="No identificado (Proceso de encuentros ciudadanos)"/>
    <s v="Viable "/>
    <s v="No aplica "/>
  </r>
  <r>
    <n v="20"/>
    <x v="19"/>
    <s v="No aplica (Encuentros ciudadanos"/>
    <s v="dotación a colegios realizada de acuerdo al diagnóstico que resulte del dialogo con la dirección escolar y la comunidad educativa de cada colegio; dotaciones pertinentes y en contextos rurales con enfoque diferencial y personas con discapacidad, teniendo en cuenta los proyectos pedagógicos productivos."/>
    <s v="Encuentros Ciudadanos "/>
    <s v="Las instituciones educativas rurales no cuentan con dotación de acuerdo a sus necesidades"/>
    <s v="Todas las UPZ"/>
    <s v="Todas las UPR"/>
    <s v="Grupo Etario sin definir "/>
    <n v="0"/>
    <s v="Comunidad en General "/>
    <s v="dotación a colegios realizada de acuerdo al diagnóstico que resulte del dialogo con la dirección escolar y la comunidad educativa de cada colegio; dotaciones pertinentes y en contextos rurales con enfoque diferencial y personas con discapacidad, teniendo en cuenta los proyectos pedagógicos productivos."/>
    <s v="No identificado (Proceso de encuentros ciudadanos)"/>
    <s v="Viable "/>
    <s v="No aplica "/>
  </r>
  <r>
    <n v="20"/>
    <x v="19"/>
    <s v="No aplica (Encuentros ciudadanos"/>
    <s v="Mejorar las condiciones del territorio  bioingeniería en hogares que presentan perdidas de banca y vías por remoción de masa."/>
    <s v="Encuentros Ciudadanos "/>
    <s v="En varios punto se evidencian emoción en masa  en la vía afectando las condiciones de la vida de los habitantes"/>
    <s v="Todas las UPZ"/>
    <s v="Todas las UPR"/>
    <s v="Grupo Etario sin definir "/>
    <n v="0"/>
    <s v="Comunidad en General "/>
    <s v="Mejorar las condiciones del territorio  bioingeniería en hogares que presentan perdidas de banca y vías por remoción de masa."/>
    <s v="No identificado (Proceso de encuentros ciudadanos)"/>
    <s v="Viable "/>
    <s v="No aplica "/>
  </r>
  <r>
    <n v="20"/>
    <x v="19"/>
    <s v="No aplica (Encuentros ciudadanos"/>
    <s v="Apropiar los recursos necesarios recursos para dotar de acuerdo  a las necesidades de los jardines rurales."/>
    <s v="Encuentros Ciudadanos "/>
    <s v="Los centros de atención a primera infancia no cuentan con material suficiente de acuerdo a las necesidades de los niños."/>
    <s v="Todas las UPZ"/>
    <s v="Todas las UPR"/>
    <s v="Grupo Etario sin definir "/>
    <n v="0"/>
    <s v="Comunidad en General "/>
    <s v="Apropiar los recursos necesarios recursos para dotar de acuerdo  a las necesidades de los jardines rurales."/>
    <s v="No identificado (Proceso de encuentros ciudadanos)"/>
    <s v="Viable "/>
    <s v="No aplica "/>
  </r>
  <r>
    <n v="20"/>
    <x v="19"/>
    <s v="No aplica (Encuentros ciudadanos"/>
    <s v="Gestionar la instalación de antenas de señal y puntos Wifi en la vereda para mejorar la conectividad y la comunicación, asignando recursos necesarios y coordinando con las entidades pertinentes."/>
    <s v="Encuentros Ciudadanos "/>
    <s v="Deficiente infraestructura de conectividad en las veredas, incluyendo intermitencia de señal telefónica, y falta de puntos Wifi y acceso a internet, lo que limita la comunicación."/>
    <s v="Todas las UPZ"/>
    <s v="Todas las UPR"/>
    <s v="Grupo Etario sin definir "/>
    <n v="0"/>
    <s v="Comunidad en General "/>
    <s v="Gestionar la instalación de antenas de señal y puntos Wifi en la vereda para mejorar la conectividad y la comunicación, asignando recursos necesarios y coordinando con las entidades pertinentes."/>
    <s v="No identificado (Proceso de encuentros ciudadanos)"/>
    <s v="Viable "/>
    <s v="No aplica "/>
  </r>
  <r>
    <n v="20"/>
    <x v="19"/>
    <s v="No aplica (Encuentros ciudadanos"/>
    <s v="Continuar con el fortalecimiento de las PTAR existentes junto a la Construcción de las PTAR en los centros poblados donde no existan (reemplazar pozos sépticos)."/>
    <s v="Encuentros Ciudadanos "/>
    <s v="Insuficiencias en la infraestructura y mantenimiento de los acueductos veredales provocan inoperatividad, contaminación en bocatomas, falta de acceso a agua potable."/>
    <s v="Todas las UPZ"/>
    <s v="Todas las UPR"/>
    <s v="Grupo Etario sin definir "/>
    <n v="0"/>
    <s v="Comunidad en General "/>
    <s v="Continuar con el fortalecimiento de las PTAR existentes junto a la Construcción de las PTAR en los centros poblados donde no existan (reemplazar pozos sépticos)."/>
    <s v="No identificado (Proceso de encuentros ciudadanos)"/>
    <s v="Viable "/>
    <s v="No aplica "/>
  </r>
  <r>
    <n v="20"/>
    <x v="19"/>
    <s v="No aplica (Encuentros ciudadanos"/>
    <s v="Promover la resolución de conflictos a través de medios alternativos de justicia, como programas de reconciliación._x000a_Creación de terminales de justicia itinerante por cada nodo de equipamiento en la localidad de Sumapaz para fortalecer el acceso a la justicia"/>
    <s v="Encuentros Ciudadanos "/>
    <s v="Hay inequidad en el acceso a la justicia, lo que genera una mala aplicabilidad de la ley en los conflictos locales,  y hace falta la apropiación de la justicia comunitaria."/>
    <s v="Todas las UPZ"/>
    <s v="Todas las UPR"/>
    <s v="Grupo Etario sin definir "/>
    <n v="0"/>
    <s v="Comunidad en General "/>
    <s v="Promover la resolución de conflictos a través de medios alternativos de justicia, como programas de reconciliación._x000a_Creación de terminales de justicia itinerante por cada nodo de equipamiento en la localidad de Sumapaz para fortalecer el acceso a la justicia"/>
    <s v="No identificado (Proceso de encuentros ciudadanos)"/>
    <s v="Viable "/>
    <s v="No aplica "/>
  </r>
  <r>
    <n v="20"/>
    <x v="19"/>
    <s v="No aplica (Encuentros ciudadanos"/>
    <s v="Fortalecer las juntas de acción comunal para que desde sus condiciones de convivencia se les permita generar espacios de conciliación y de prevención de conductas negativas."/>
    <s v="Encuentros Ciudadanos "/>
    <s v="Afectación en la  convivencia por comportamientos inadecuados de personas que viven en la localidad."/>
    <s v="Todas las UPZ"/>
    <s v="Todas las UPR"/>
    <s v="Grupo Etario sin definir "/>
    <n v="0"/>
    <s v="Comunidad en General "/>
    <s v="Fortalecer las juntas de acción comunal para que desde sus condiciones de convivencia se les permita generar espacios de conciliación y de prevención de conductas negativas."/>
    <s v="No identificado (Proceso de encuentros ciudadanos)"/>
    <s v="Viable "/>
    <s v="No aplica "/>
  </r>
  <r>
    <n v="20"/>
    <x v="19"/>
    <s v="No aplica (Encuentros ciudadanos"/>
    <s v="Mantenimiento y/o construcción de vías para mejorar la calidad de vida de la personas que habitan la localidad"/>
    <s v="Encuentros Ciudadanos "/>
    <s v="Deterioro de las vías  de la localidad que conectan las veredas de la localidad."/>
    <s v="Todas las UPZ"/>
    <s v="Todas las UPR"/>
    <s v="Grupo Etario sin definir "/>
    <n v="0"/>
    <s v="Comunidad en General "/>
    <s v="Mantenimiento y/o construcción de vías para mejorar la calidad de vida de la personas que habitan la localidad"/>
    <s v="No identificado (Proceso de encuentros ciudadanos)"/>
    <s v="Viable "/>
    <s v="No aplica "/>
  </r>
  <r>
    <n v="20"/>
    <x v="19"/>
    <s v="No aplica (Encuentros ciudadanos"/>
    <s v="Mantenimiento y/o construcción de puentes para mejorar la calidad de vida de la personas que habitan la localidad"/>
    <s v="Encuentros Ciudadanos "/>
    <s v="Deterioro de los puentes de la localidad  que conectan las veredas de la localidad."/>
    <s v="Todas las UPZ"/>
    <s v="Todas las UPR"/>
    <s v="Grupo Etario sin definir "/>
    <n v="0"/>
    <s v="Comunidad en General "/>
    <s v="Mantenimiento y/o construcción de puentes para mejorar la calidad de vida de la personas que habitan la localidad"/>
    <s v="No identificado (Proceso de encuentros ciudadanos)"/>
    <s v="Viable "/>
    <s v="No aplica "/>
  </r>
  <r>
    <n v="20"/>
    <x v="19"/>
    <s v="No aplica (Encuentros ciudadanos"/>
    <s v="Espacios amplios de participación *construcción del plan de relación integral, implicaciones, fortalecimiento a los mecanismos e intervención consecuente con la declaración de Sumapaz como víctima colectiva del conflicto armado construcción de espacios de memoria * atención especializada por parte de profesionales del territorio en atención Psicosocial a personas víctimas del conflicto"/>
    <s v="Encuentros Ciudadanos "/>
    <s v="La comunidad poco reconoce la importancia y el significado del reconocimiento colectivo como víctimas del conflicto armado y las acciones de la mesa para la participación efectiva de la víctimas de Sumapaz_x000a_Inseguridad y ausencia de medidas para promover el reconocimiento como sujetos de derechos con capacidades de influencia."/>
    <s v="Todas las UPZ"/>
    <s v="Todas las UPR"/>
    <s v="Grupo Etario sin definir "/>
    <n v="0"/>
    <s v="Comunidad en General "/>
    <s v="Espacios amplios de participación *construcción del plan de relación integral, implicaciones, fortalecimiento a los mecanismos e intervención consecuente con la declaración de Sumapaz como víctima colectiva del conflicto armado construcción de espacios de memoria * atención especializada por parte de profesionales del territorio en atención Psicosocial a personas víctimas del conflicto"/>
    <s v="No identificado (Proceso de encuentros ciudadanos)"/>
    <s v="Viable "/>
    <s v="No aplica "/>
  </r>
  <r>
    <n v="20"/>
    <x v="19"/>
    <s v="No aplica (Encuentros ciudadanos"/>
    <s v="Realizar acciones dirigidas a los hombres para la prevención y atención de violencias contra las mujeres, mediante acciones de articulación interinstitucional y sensibilización a funcionarios, teniendo en cuenta los enfoques y derechos de la Política Pública de Mujeres y Equidad de Género - PPMYEG. (Agenda)."/>
    <s v="Encuentros Ciudadanos "/>
    <s v="Dificultades en el reconocimiento de las violencias contra las mujeres rurales y campesinas, articulación interinstitucional y operatividad en el transporte para hacer los tramites con el fin de recibir atención adecuada."/>
    <s v="Todas las UPZ"/>
    <s v="Todas las UPR"/>
    <s v="Grupo Etario sin definir "/>
    <n v="0"/>
    <s v="Comunidad en General "/>
    <s v="Realizar acciones dirigidas a los hombres para la prevención y atención de violencias contra las mujeres, mediante acciones de articulación interinstitucional y sensibilización a funcionarios, teniendo en cuenta los enfoques y derechos de la Política Pública de Mujeres y Equidad de Género - PPMYEG. (Agenda)."/>
    <s v="No identificado (Proceso de encuentros ciudadanos)"/>
    <s v="Viable "/>
    <s v="No aplica "/>
  </r>
  <r>
    <n v="20"/>
    <x v="19"/>
    <s v="No aplica (Encuentros ciudadanos"/>
    <s v="Estrategias que llegue a las casas y a las veredas de las mujeres campesinas, que cuenten con un enfoque Rural."/>
    <s v="Encuentros Ciudadanos "/>
    <s v="No se cuenta con un programa que reconozca a los cuidadores de personas con discapacidad."/>
    <s v="Todas las UPZ"/>
    <s v="Todas las UPR"/>
    <s v="Grupo Etario sin definir "/>
    <n v="0"/>
    <s v="Comunidad en General "/>
    <s v="Estrategias que llegue a las casas y a las veredas de las mujeres campesinas, que cuenten con un enfoque Rural."/>
    <s v="No identificado (Proceso de encuentros ciudadanos)"/>
    <s v="Viable "/>
    <s v="No aplica "/>
  </r>
  <r>
    <n v="20"/>
    <x v="19"/>
    <s v="No aplica (Encuentros ciudadanos"/>
    <s v="Fortalecer a las familias, organizaciones de mujeres y demás organizaciones sociales para prevenir prácticas patriarcales."/>
    <s v="Encuentros Ciudadanos "/>
    <s v="Existe un bajo nivel reconocimiento de las violencias contra las mujeres por parte de las comunidades en la localidad de Sumapaz."/>
    <s v="Todas las UPZ"/>
    <s v="Todas las UPR"/>
    <s v="Grupo Etario sin definir "/>
    <n v="0"/>
    <s v="Comunidad en General "/>
    <s v="Fortalecer a las familias, organizaciones de mujeres y demás organizaciones sociales para prevenir prácticas patriarcales."/>
    <s v="No identificado (Proceso de encuentros ciudadanos)"/>
    <s v="Viable "/>
    <s v="No aplica "/>
  </r>
  <r>
    <n v="20"/>
    <x v="19"/>
    <s v="No aplica (Encuentros ciudadanos"/>
    <s v="Fortalecer y sensibilidad al campesinado de Sumapaz sobre la tenencia de mascotas y animales de granja, realizando visitas domiciliarias de cuidado, bienestar y esterilización de animales._x000a_Realizar acercamiento con los tenedores de mascotas con el fin de hacerlos responsables de los desechos en espacios públicos y como segunda instancia realizar sanciones a quienes no acojan las recomendaciones._x000a_Fortalecer las jornadas veterinarias y desrealización en el rural disperso._x000a_Ampliar el grupo de médicos veterinarios y zootecnistas (animales de granja, desparasitación, vacunación, entre otros) que logren satisfacer las necesidades de las comunidades del rural disperso y centros poblados."/>
    <s v="Encuentros Ciudadanos "/>
    <s v="Atención limitada en urgencias veterinarias, vacunación, esterilización incompleta, abandono y descuido de animales y escasez de profesionales para la atención oportuna de los animales de la localidad ."/>
    <s v="Todas las UPZ"/>
    <s v="Todas las UPR"/>
    <s v="Grupo Etario sin definir "/>
    <n v="0"/>
    <s v="Comunidad en General "/>
    <s v="Fortalecer y sensibilidad al campesinado de Sumapaz sobre la tenencia de mascotas y animales de granja, realizando visitas domiciliarias de cuidado, bienestar y esterilización de animales._x000a_Realizar acercamiento con los tenedores de mascotas con el fin de hacerlos responsables de los desechos en espacios públicos y como segunda instancia realizar sanciones a quienes no acojan las recomendaciones._x000a_Fortalecer las jornadas veterinarias y desrealización en el rural disperso._x000a_Ampliar el grupo de médicos veterinarios y zootecnistas (animales de granja, desparasitación, vacunación, entre otros) que logren satisfacer las necesidades de las comunidades del rural disperso y centros poblados."/>
    <s v="No identificado (Proceso de encuentros ciudadanos)"/>
    <s v="Viable "/>
    <s v="No aplica "/>
  </r>
  <r>
    <n v="20"/>
    <x v="19"/>
    <s v="No aplica (Encuentros ciudadanos"/>
    <s v="Implementar un programa en el manejo adecuado de residuos sólidos,  reciclaje, conciencia ambiental, cuidado, protección y conservación de las fuentes hídricas, con personal capacitado  a la comunidad que vive en el territorio para un trabajo continuo."/>
    <s v="Encuentros Ciudadanos "/>
    <s v="Los proyectos formulados no tienen continuidad, ni seguimiento a los pobladores que capacitan en la separación de residuos, reciclaje, manejo de agroquímicos y otros temas, que generan asistencialismo en las comunidades y poca corresponsabilidad."/>
    <s v="Todas las UPZ"/>
    <s v="Todas las UPR"/>
    <s v="Grupo Etario sin definir "/>
    <n v="0"/>
    <s v="Comunidad en General "/>
    <s v="Implementar un programa en el manejo adecuado de residuos sólidos,  reciclaje, conciencia ambiental, cuidado, protección y conservación de las fuentes hídricas, con personal capacitado  a la comunidad que vive en el territorio para un trabajo continuo."/>
    <s v="No identificado (Proceso de encuentros ciudadanos)"/>
    <s v="Viable "/>
    <s v="No aplica "/>
  </r>
  <r>
    <n v="20"/>
    <x v="19"/>
    <s v="No aplica (Encuentros ciudadanos"/>
    <s v="Estrategias formación que fortalezcan las competencias y habilidades de los habitantes de la localidad que les permita acceder a la oferta de empleo."/>
    <s v="Encuentros Ciudadanos "/>
    <s v="En la localidad de Sumapaz hay existe alto índice de desempleo en la población campesina."/>
    <s v="Todas las UPZ"/>
    <s v="Todas las UPR"/>
    <s v="Grupo Etario sin definir "/>
    <n v="0"/>
    <s v="Comunidad en General "/>
    <s v="Estrategias formación que fortalezcan las competencias y habilidades de los habitantes de la localidad que les permita acceder a la oferta de empleo."/>
    <s v="No identificado (Proceso de encuentros ciudadanos)"/>
    <s v="Viable "/>
    <s v="No aplica "/>
  </r>
  <r>
    <n v="20"/>
    <x v="19"/>
    <s v="No aplica (Encuentros ciudadanos"/>
    <s v="Fortalecimiento a las boticas (administrativo, financiero y jurídico) junto a la información de cuatro equipos técnicos conformados cada uno por un médico veterinario, un zootecnista, un ingeniero agrónomo y dos técnicos agropecuarios de campo que fortalezcan la Asistencia Técnica Agropecuaria."/>
    <s v="Encuentros Ciudadanos "/>
    <s v="La administración local y las entidades competentes no brindan el apoyo adecuado para la comercialización, marketing y venta de productos; por ello, no han cubierto la necesidades del territorio, fortalecimiento al emprendimiento productivo._x000a__x000a_Falta corresponsabilidad en el uso de los recursos que se asignan a las comunidades para emprendimiento y fortalecimiento a unidades productivas."/>
    <s v="Todas las UPZ"/>
    <s v="Todas las UPR"/>
    <s v="Grupo Etario sin definir "/>
    <n v="0"/>
    <s v="Comunidad en General "/>
    <s v="Fortalecimiento a las boticas (administrativo, financiero y jurídico) junto a la información de cuatro equipos técnicos conformados cada uno por un médico veterinario, un zootecnista, un ingeniero agrónomo y dos técnicos agropecuarios de campo que fortalezcan la Asistencia Técnica Agropecuaria."/>
    <s v="No identificado (Proceso de encuentros ciudadanos)"/>
    <s v="Viable "/>
    <s v="No aplica "/>
  </r>
  <r>
    <n v="20"/>
    <x v="19"/>
    <s v="No aplica (Encuentros ciudadanos"/>
    <s v="A. Apoyo para la elaboración del diagnóstico/caracterización actualizado de los emprendimientos y potencialidades  con un acompañamiento técnico y administrativo con énfasis en formulación de proyectos, planes de trabajo, contabilidad, etc._x000a_B. Fortalecer las  iniciativas productivas tanto individuales como colectivas y/o asociativas potenciando  las existencias y brindando capital Semilla para nuevas iniciativas. _x000a_C. Impulso en la reglamentación local de instancias como la Unidad Local de Desarrollo Rural –ULDER y la Mesa de productividad._x000a_D. Promover el circuito de comercialización local._x000a_E. Elaboración de una caracterización (Construccion de Observatorio economico) de la comunidad, para identificar debilidades y fortalecezas para destinar recursos, acompañada de veeduria para la destinacion de proyectos."/>
    <s v="Encuentros Ciudadanos "/>
    <s v="Producción campesina y la distribución por medio intermediarios que no permite el pago justo de los productos, existe poca diversificación de los productos generando poca competitividad en la localidad."/>
    <s v="Todas las UPZ"/>
    <s v="Todas las UPR"/>
    <s v="Grupo Etario sin definir "/>
    <n v="0"/>
    <s v="Comunidad en General "/>
    <s v="A. Apoyo para la elaboración del diagnóstico/caracterización actualizado de los emprendimientos y potencialidades  con un acompañamiento técnico y administrativo con énfasis en formulación de proyectos, planes de trabajo, contabilidad, etc._x000a_B. Fortalecer las  iniciativas productivas tanto individuales como colectivas y/o asociativas potenciando  las existencias y brindando capital Semilla para nuevas iniciativas. _x000a_C. Impulso en la reglamentación local de instancias como la Unidad Local de Desarrollo Rural –ULDER y la Mesa de productividad._x000a_D. Promover el circuito de comercialización local._x000a_E. Elaboración de una caracterización (Construccion de Observatorio economico) de la comunidad, para identificar debilidades y fortalecezas para destinar recursos, acompañada de veeduria para la destinacion de proyectos."/>
    <s v="No identificado (Proceso de encuentros ciudadanos)"/>
    <s v="Viable "/>
    <s v="No aplica "/>
  </r>
  <r>
    <n v="20"/>
    <x v="19"/>
    <s v="No aplica (Encuentros ciudadanos"/>
    <s v="Un equipo de la alcaldía que fortalezca los temas de saneamiento predial y legalización de predios en la localidad de Sumapaz"/>
    <s v="Encuentros Ciudadanos "/>
    <s v="La localidad de Sumapaz cuenta con un índice  alto de predios sin legalizar, lo cual produce que los procesos de intervención de infraestructura pública o privada no se puedan realizar,  afectando la calidad de vida de los habitantes."/>
    <s v="Todas las UPZ"/>
    <s v="Todas las UPR"/>
    <s v="Grupo Etario sin definir "/>
    <n v="0"/>
    <s v="Comunidad en General "/>
    <s v="Un equipo de la alcaldía que fortalezca los temas de saneamiento predial y legalización de predios en la localidad de Sumapaz"/>
    <s v="No identificado (Proceso de encuentros ciudadanos)"/>
    <s v="Viable "/>
    <s v="No aplica "/>
  </r>
  <r>
    <n v="20"/>
    <x v="19"/>
    <s v="No aplica (Encuentros ciudadanos"/>
    <s v="Estrategias que permitan la independencia económica de las mujeres campesinas a través mejorar sus competencias laborales y el apoyo de sus emprendimientos rurales."/>
    <s v="Encuentros Ciudadanos "/>
    <s v="Acceso limitado al trabajo formal, porque no se reconocen nuestros saberes, formación y experiencia. La oferta de empleos formales es limitada y no priorizada para habitantes de Sumapaz."/>
    <s v="Todas las UPZ"/>
    <s v="Todas las UPR"/>
    <s v="Grupo Etario sin definir "/>
    <n v="0"/>
    <s v="Comunidad en General "/>
    <s v="Estrategias que permitan la independencia económica de las mujeres campesinas a través mejorar sus competencias laborales y el apoyo de sus emprendimientos rurales."/>
    <s v="No identificado (Proceso de encuentros ciudadanos)"/>
    <s v="Viable "/>
    <s v="No aplica "/>
  </r>
  <r>
    <n v="20"/>
    <x v="19"/>
    <s v="No aplica (Encuentros ciudadanos"/>
    <s v="Un proyecto que fortalezca la construcción de vivienda rural en la localidad de Sumapaz"/>
    <s v="Encuentros Ciudadanos "/>
    <s v="Baja oferta en programas para acceder a la construcción de vivienda rural  dispersa en la localidad de Sumapaz"/>
    <s v="Todas las UPZ"/>
    <s v="Todas las UPR"/>
    <s v="Grupo Etario sin definir "/>
    <n v="0"/>
    <s v="Comunidad en General "/>
    <s v="Un proyecto que fortalezca la construcción de vivienda rural en la localidad de Sumapaz"/>
    <s v="No identificado (Proceso de encuentros ciudadanos)"/>
    <s v="Viable "/>
    <s v="No aplica "/>
  </r>
  <r>
    <n v="20"/>
    <x v="19"/>
    <s v="No aplica (Encuentros ciudadanos"/>
    <s v="Capacitación y acciones de educación ambiental, con enfoque diferencial para un manejo y  el uso adecuado del recurso hídrico e hogares y unidades productivas  del localidad."/>
    <s v="Encuentros Ciudadanos "/>
    <s v="La intervención de algunas personas que viene de afuera de la localidad afectan las condiciones del ecosistema del paramo."/>
    <s v="Todas las UPZ"/>
    <s v="Todas las UPR"/>
    <s v="Grupo Etario sin definir "/>
    <n v="0"/>
    <s v="Comunidad en General "/>
    <s v="Capacitación y acciones de educación ambiental, con enfoque diferencial para un manejo y  el uso adecuado del recurso hídrico e hogares y unidades productivas  del localidad."/>
    <s v="No identificado (Proceso de encuentros ciudadanos)"/>
    <s v="Viable "/>
    <s v="No aplica "/>
  </r>
  <r>
    <n v="20"/>
    <x v="19"/>
    <s v="No aplica (Encuentros ciudadanos"/>
    <s v="Continuar con los proyectos de las energías alternativas para la localidad de Sumapaz"/>
    <s v="Encuentros Ciudadanos "/>
    <s v="Las familias de la localidad de Sumapaz no cuentan con la calidad ni continuidad del servicio eléctrico afectando su bienestar."/>
    <s v="Todas las UPZ"/>
    <s v="Todas las UPR"/>
    <s v="Grupo Etario sin definir "/>
    <n v="0"/>
    <s v="Comunidad en General "/>
    <s v="Continuar con los proyectos de las energías alternativas para la localidad de Sumapaz"/>
    <s v="No identificado (Proceso de encuentros ciudadanos)"/>
    <s v="Viable "/>
    <s v="No aplica "/>
  </r>
  <r>
    <n v="20"/>
    <x v="19"/>
    <s v="No aplica (Encuentros ciudadanos"/>
    <s v="Un proyecto que busque la intervención de las viviendas rurales de la localidad que se encuentren en mal estado."/>
    <s v="Encuentros Ciudadanos "/>
    <s v="Deficientes condiciones de infraestructura en vivienda rural de la mayoría de habitantes de la localidad."/>
    <s v="Todas las UPZ"/>
    <s v="Todas las UPR"/>
    <s v="Grupo Etario sin definir "/>
    <n v="0"/>
    <s v="Comunidad en General "/>
    <s v="Un proyecto que busque la intervención de las viviendas rurales de la localidad que se encuentren en mal estado."/>
    <s v="No identificado (Proceso de encuentros ciudadanos)"/>
    <s v="Viable "/>
    <s v="No aplica "/>
  </r>
  <r>
    <n v="20"/>
    <x v="19"/>
    <s v="No aplica (Encuentros ciudadanos"/>
    <s v="Estrategias que busque fortalecer las competencias en ingles matemáticas y programación entre otras áreas de conocimiento en los niños, jóvenes y adultos  campesinos con el fin de cerrar la brechas educativas."/>
    <s v="Encuentros Ciudadanos "/>
    <s v="La comunidad no cuenta con acciones complementarias en educación que  fortalezca las competencias en diversos campos necesarios para ser más competitivos en todas las edades y acceder a la educación superior o mejorar capacidades tecnológicas."/>
    <s v="Todas las UPZ"/>
    <s v="Todas las UPR"/>
    <s v="Grupo Etario sin definir "/>
    <n v="0"/>
    <s v="Comunidad en General "/>
    <s v="Estrategias que busque fortalecer las competencias en ingles matemáticas y programación entre otras áreas de conocimiento en los niños, jóvenes y adultos  campesinos con el fin de cerrar la brechas educativas."/>
    <s v="No identificado (Proceso de encuentros ciudadanos)"/>
    <s v="Viable "/>
    <s v="No aplica "/>
  </r>
  <r>
    <n v="20"/>
    <x v="19"/>
    <s v="No aplica (Encuentros ciudadanos"/>
    <s v="Estrategias de fortalecimiento de la practicas ancestrales sobre la medicina ancestral campesina y parteras en la localidad de Sumapaz"/>
    <s v="Encuentros Ciudadanos "/>
    <s v="Perdida de saberes ancestrales sobre la medicina ancestral campesina y parteras en la localidad de Sumapaz"/>
    <s v="Todas las UPZ"/>
    <s v="Todas las UPR"/>
    <s v="Grupo Etario sin definir "/>
    <n v="0"/>
    <s v="Comunidad en General "/>
    <s v="Estrategias de fortalecimiento de la practicas ancestrales sobre la medicina ancestral campesina y parteras en la localidad de Sumapaz"/>
    <s v="No identificado (Proceso de encuentros ciudadanos)"/>
    <s v="Viable "/>
    <s v="No aplica "/>
  </r>
  <r>
    <n v="20"/>
    <x v="19"/>
    <s v="No aplica (Encuentros ciudadanos"/>
    <s v="Fortalecer la atención en salud mental en los habitantes de la localidad de Sumapaz"/>
    <s v="Encuentros Ciudadanos "/>
    <s v="La salud mental de un numero significativo de personas ha desmejorado por diversas  situaciones sociales."/>
    <s v="Todas las UPZ"/>
    <s v="Todas las UPR"/>
    <s v="Grupo Etario sin definir "/>
    <n v="0"/>
    <s v="Comunidad en General "/>
    <s v="Fortalecer la atención en salud mental en los habitantes de la localidad de Sumapaz"/>
    <s v="No identificado (Proceso de encuentros ciudadanos)"/>
    <s v="Viable "/>
    <s v="No aplica "/>
  </r>
  <r>
    <n v="20"/>
    <x v="19"/>
    <s v="No aplica (Encuentros ciudadanos"/>
    <s v="Estrategias de recuperación de la estructura ecológica en la localidad de Sumapaz"/>
    <s v="Encuentros Ciudadanos "/>
    <s v="El ecosistema de paramo y bosque andino tiene afectaciones generando que el recurso hídrico disminuya en la localidad y en Bogotá urbana."/>
    <s v="Todas las UPZ"/>
    <s v="Todas las UPR"/>
    <s v="Grupo Etario sin definir "/>
    <n v="0"/>
    <s v="Comunidad en General "/>
    <s v="Estrategias de recuperación de la estructura ecológica en la localidad de Sumapaz"/>
    <s v="No identificado (Proceso de encuentros ciudadanos)"/>
    <s v="Viable "/>
    <s v="No aplica "/>
  </r>
  <r>
    <n v="20"/>
    <x v="19"/>
    <s v="No aplica (Encuentros ciudadanos"/>
    <s v="Construcción de la casa de la memoria para las víctimas del conflicto en donde se presten los servicios de acceso a la justicia."/>
    <s v="Encuentros Ciudadanos "/>
    <s v="Las victimas del conflicto armado no cuenta con un espacio adecuado"/>
    <s v="Todas las UPZ"/>
    <s v="Todas las UPR"/>
    <s v="Grupo Etario sin definir "/>
    <n v="0"/>
    <s v="Comunidad en General "/>
    <s v="Construcción de la casa de la memoria para las víctimas del conflicto en donde se presten los servicios de acceso a la justicia."/>
    <s v="No identificado (Proceso de encuentros ciudadanos)"/>
    <s v="Viable "/>
    <s v="No aplica "/>
  </r>
  <r>
    <m/>
    <x v="2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3" cacheId="8"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A3:B41" firstHeaderRow="1" firstDataRow="1" firstDataCol="2" rowPageCount="1" colPageCount="1"/>
  <pivotFields count="16">
    <pivotField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Page" compact="0" outline="0" showAll="0" defaultSubtotal="0">
      <items count="20">
        <item x="14"/>
        <item x="11"/>
        <item x="6"/>
        <item x="1"/>
        <item x="18"/>
        <item x="9"/>
        <item x="8"/>
        <item x="7"/>
        <item x="16"/>
        <item x="13"/>
        <item x="15"/>
        <item x="17"/>
        <item x="3"/>
        <item x="2"/>
        <item x="10"/>
        <item x="19"/>
        <item x="12"/>
        <item x="5"/>
        <item x="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
        <item x="1"/>
        <item x="14"/>
        <item x="3"/>
        <item x="17"/>
        <item x="0"/>
        <item x="4"/>
        <item x="13"/>
        <item x="11"/>
        <item x="6"/>
        <item x="2"/>
        <item x="16"/>
        <item x="7"/>
        <item x="5"/>
        <item x="9"/>
        <item x="8"/>
        <item x="15"/>
        <item x="10"/>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2">
        <item x="64"/>
        <item x="65"/>
        <item x="16"/>
        <item x="55"/>
        <item x="119"/>
        <item x="22"/>
        <item x="88"/>
        <item x="89"/>
        <item x="42"/>
        <item x="24"/>
        <item x="31"/>
        <item x="111"/>
        <item x="107"/>
        <item x="79"/>
        <item x="4"/>
        <item x="112"/>
        <item x="9"/>
        <item x="67"/>
        <item x="48"/>
        <item x="104"/>
        <item x="5"/>
        <item x="96"/>
        <item x="7"/>
        <item x="45"/>
        <item x="30"/>
        <item x="95"/>
        <item x="19"/>
        <item x="94"/>
        <item x="72"/>
        <item x="113"/>
        <item x="80"/>
        <item x="121"/>
        <item x="34"/>
        <item x="97"/>
        <item x="13"/>
        <item x="63"/>
        <item x="17"/>
        <item x="56"/>
        <item x="76"/>
        <item x="1"/>
        <item x="12"/>
        <item x="81"/>
        <item x="38"/>
        <item x="98"/>
        <item x="32"/>
        <item x="57"/>
        <item x="11"/>
        <item x="47"/>
        <item x="85"/>
        <item x="14"/>
        <item x="62"/>
        <item x="114"/>
        <item x="115"/>
        <item x="59"/>
        <item x="25"/>
        <item x="51"/>
        <item x="28"/>
        <item x="37"/>
        <item x="73"/>
        <item x="58"/>
        <item x="60"/>
        <item x="66"/>
        <item x="39"/>
        <item x="106"/>
        <item x="53"/>
        <item x="105"/>
        <item x="40"/>
        <item x="46"/>
        <item x="18"/>
        <item x="27"/>
        <item x="83"/>
        <item x="70"/>
        <item x="2"/>
        <item x="61"/>
        <item x="78"/>
        <item x="75"/>
        <item x="84"/>
        <item x="0"/>
        <item x="8"/>
        <item x="99"/>
        <item x="77"/>
        <item x="110"/>
        <item x="49"/>
        <item x="29"/>
        <item x="68"/>
        <item x="116"/>
        <item h="1" x="10"/>
        <item h="1" x="92"/>
        <item x="43"/>
        <item x="21"/>
        <item x="91"/>
        <item x="71"/>
        <item x="74"/>
        <item x="26"/>
        <item x="82"/>
        <item x="69"/>
        <item x="117"/>
        <item x="20"/>
        <item x="52"/>
        <item x="41"/>
        <item x="101"/>
        <item x="100"/>
        <item x="102"/>
        <item x="50"/>
        <item x="36"/>
        <item x="86"/>
        <item x="87"/>
        <item x="15"/>
        <item x="6"/>
        <item x="93"/>
        <item x="118"/>
        <item x="120"/>
        <item x="3"/>
        <item x="103"/>
        <item x="23"/>
        <item x="44"/>
        <item x="54"/>
        <item x="90"/>
        <item x="35"/>
        <item x="108"/>
        <item x="109"/>
        <item h="1" x="3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9"/>
  </rowFields>
  <rowItems count="38">
    <i>
      <x/>
      <x v="14"/>
    </i>
    <i r="1">
      <x v="83"/>
    </i>
    <i r="1">
      <x v="108"/>
    </i>
    <i>
      <x v="2"/>
      <x v="16"/>
    </i>
    <i r="1">
      <x v="22"/>
    </i>
    <i r="1">
      <x v="34"/>
    </i>
    <i r="1">
      <x v="44"/>
    </i>
    <i r="1">
      <x v="56"/>
    </i>
    <i r="1">
      <x v="78"/>
    </i>
    <i r="1">
      <x v="104"/>
    </i>
    <i r="1">
      <x v="118"/>
    </i>
    <i>
      <x v="4"/>
      <x v="39"/>
    </i>
    <i r="1">
      <x v="57"/>
    </i>
    <i r="1">
      <x v="72"/>
    </i>
    <i r="1">
      <x v="77"/>
    </i>
    <i>
      <x v="5"/>
      <x v="46"/>
    </i>
    <i>
      <x v="7"/>
      <x v="24"/>
    </i>
    <i r="1">
      <x v="26"/>
    </i>
    <i>
      <x v="8"/>
      <x v="62"/>
    </i>
    <i r="1">
      <x v="68"/>
    </i>
    <i r="1">
      <x v="97"/>
    </i>
    <i>
      <x v="9"/>
      <x v="10"/>
    </i>
    <i r="1">
      <x v="20"/>
    </i>
    <i>
      <x v="11"/>
      <x v="42"/>
    </i>
    <i>
      <x v="12"/>
      <x v="32"/>
    </i>
    <i r="1">
      <x v="40"/>
    </i>
    <i>
      <x v="13"/>
      <x v="54"/>
    </i>
    <i r="1">
      <x v="69"/>
    </i>
    <i r="1">
      <x v="93"/>
    </i>
    <i>
      <x v="14"/>
      <x v="5"/>
    </i>
    <i r="1">
      <x v="9"/>
    </i>
    <i r="1">
      <x v="89"/>
    </i>
    <i r="1">
      <x v="114"/>
    </i>
    <i>
      <x v="16"/>
      <x v="2"/>
    </i>
    <i r="1">
      <x v="36"/>
    </i>
    <i r="1">
      <x v="49"/>
    </i>
    <i r="1">
      <x v="107"/>
    </i>
    <i t="grand">
      <x/>
    </i>
  </rowItems>
  <colItems count="1">
    <i/>
  </colItems>
  <pageFields count="1">
    <pageField fld="1" item="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1B3613-6D12-4BD6-9C88-2C56B43755DF}" name="TablaDinámica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5" firstHeaderRow="1" firstDataRow="1" firstDataCol="1"/>
  <pivotFields count="15">
    <pivotField showAll="0"/>
    <pivotField axis="axisRow" dataField="1" showAll="0">
      <items count="22">
        <item x="14"/>
        <item x="11"/>
        <item x="6"/>
        <item x="1"/>
        <item x="18"/>
        <item x="9"/>
        <item x="8"/>
        <item x="7"/>
        <item x="16"/>
        <item x="13"/>
        <item x="15"/>
        <item x="17"/>
        <item x="3"/>
        <item x="2"/>
        <item x="10"/>
        <item x="19"/>
        <item x="12"/>
        <item x="5"/>
        <item x="0"/>
        <item x="4"/>
        <item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uenta de Localidad"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G1000"/>
  <sheetViews>
    <sheetView workbookViewId="0"/>
  </sheetViews>
  <sheetFormatPr baseColWidth="10" defaultColWidth="14.44140625" defaultRowHeight="15" customHeight="1" x14ac:dyDescent="0.3"/>
  <cols>
    <col min="1" max="1" width="39.109375" customWidth="1"/>
    <col min="2" max="2" width="33" customWidth="1"/>
    <col min="3" max="3" width="28" customWidth="1"/>
    <col min="4" max="4" width="39.33203125" customWidth="1"/>
    <col min="5" max="5" width="27.88671875" customWidth="1"/>
    <col min="6" max="6" width="32.5546875" customWidth="1"/>
    <col min="7" max="26" width="10.6640625" customWidth="1"/>
  </cols>
  <sheetData>
    <row r="4" spans="1:7" ht="14.4" x14ac:dyDescent="0.3">
      <c r="A4" s="1" t="s">
        <v>0</v>
      </c>
    </row>
    <row r="5" spans="1:7" ht="14.4" x14ac:dyDescent="0.3">
      <c r="A5" s="2" t="s">
        <v>1</v>
      </c>
    </row>
    <row r="6" spans="1:7" ht="14.4" x14ac:dyDescent="0.3">
      <c r="A6" s="2" t="s">
        <v>2</v>
      </c>
    </row>
    <row r="7" spans="1:7" ht="14.4" x14ac:dyDescent="0.3">
      <c r="A7" s="2" t="s">
        <v>3</v>
      </c>
    </row>
    <row r="8" spans="1:7" ht="14.4" x14ac:dyDescent="0.3">
      <c r="A8" s="2" t="s">
        <v>4</v>
      </c>
    </row>
    <row r="9" spans="1:7" ht="14.4" x14ac:dyDescent="0.3">
      <c r="A9" s="2" t="s">
        <v>5</v>
      </c>
      <c r="G9" s="3" t="e">
        <f ca="1">INDIRECT(E9)</f>
        <v>#REF!</v>
      </c>
    </row>
    <row r="10" spans="1:7" ht="14.4" x14ac:dyDescent="0.3">
      <c r="A10" s="2" t="s">
        <v>6</v>
      </c>
    </row>
    <row r="11" spans="1:7" ht="14.4" x14ac:dyDescent="0.3">
      <c r="A11" s="2" t="s">
        <v>7</v>
      </c>
    </row>
    <row r="12" spans="1:7" ht="14.4" x14ac:dyDescent="0.3">
      <c r="A12" s="3" t="s">
        <v>8</v>
      </c>
    </row>
    <row r="13" spans="1:7" ht="14.4" x14ac:dyDescent="0.3">
      <c r="A13" s="2" t="s">
        <v>9</v>
      </c>
    </row>
    <row r="14" spans="1:7" ht="14.4" x14ac:dyDescent="0.3">
      <c r="A14" s="2" t="s">
        <v>10</v>
      </c>
    </row>
    <row r="15" spans="1:7" ht="14.4" x14ac:dyDescent="0.3">
      <c r="A15" s="2" t="s">
        <v>11</v>
      </c>
    </row>
    <row r="16" spans="1:7" ht="14.4" x14ac:dyDescent="0.3">
      <c r="A16" s="2" t="s">
        <v>12</v>
      </c>
    </row>
    <row r="21" spans="1:3" ht="15.75" customHeight="1" x14ac:dyDescent="0.3"/>
    <row r="22" spans="1:3" ht="15.75" customHeight="1" x14ac:dyDescent="0.3"/>
    <row r="23" spans="1:3" ht="15.75" customHeight="1" x14ac:dyDescent="0.3">
      <c r="A23" s="1" t="s">
        <v>13</v>
      </c>
      <c r="B23" s="1" t="s">
        <v>14</v>
      </c>
      <c r="C23" s="4" t="s">
        <v>15</v>
      </c>
    </row>
    <row r="24" spans="1:3" ht="44.25" customHeight="1" x14ac:dyDescent="0.3">
      <c r="A24" s="5" t="s">
        <v>16</v>
      </c>
      <c r="B24" s="2" t="s">
        <v>17</v>
      </c>
      <c r="C24" s="6" t="s">
        <v>18</v>
      </c>
    </row>
    <row r="25" spans="1:3" ht="15.75" customHeight="1" x14ac:dyDescent="0.3">
      <c r="A25" s="5" t="s">
        <v>19</v>
      </c>
      <c r="B25" s="2" t="s">
        <v>20</v>
      </c>
      <c r="C25" s="6" t="s">
        <v>18</v>
      </c>
    </row>
    <row r="26" spans="1:3" ht="15.75" customHeight="1" x14ac:dyDescent="0.3">
      <c r="A26" s="5" t="s">
        <v>19</v>
      </c>
      <c r="B26" s="2" t="s">
        <v>21</v>
      </c>
      <c r="C26" s="6" t="s">
        <v>18</v>
      </c>
    </row>
    <row r="27" spans="1:3" ht="15.75" customHeight="1" x14ac:dyDescent="0.3">
      <c r="A27" s="5" t="s">
        <v>19</v>
      </c>
      <c r="B27" s="2" t="s">
        <v>22</v>
      </c>
      <c r="C27" s="6" t="s">
        <v>18</v>
      </c>
    </row>
    <row r="28" spans="1:3" ht="15.75" customHeight="1" x14ac:dyDescent="0.3">
      <c r="A28" s="5" t="s">
        <v>23</v>
      </c>
      <c r="B28" s="2" t="s">
        <v>24</v>
      </c>
      <c r="C28" s="6" t="s">
        <v>18</v>
      </c>
    </row>
    <row r="29" spans="1:3" ht="15.75" customHeight="1" x14ac:dyDescent="0.3">
      <c r="A29" s="5" t="s">
        <v>25</v>
      </c>
      <c r="B29" s="2" t="s">
        <v>26</v>
      </c>
      <c r="C29" s="6" t="s">
        <v>18</v>
      </c>
    </row>
    <row r="30" spans="1:3" ht="38.25" customHeight="1" x14ac:dyDescent="0.3">
      <c r="A30" s="7" t="s">
        <v>27</v>
      </c>
      <c r="B30" s="2" t="s">
        <v>28</v>
      </c>
      <c r="C30" s="6" t="s">
        <v>18</v>
      </c>
    </row>
    <row r="31" spans="1:3" ht="35.25" customHeight="1" x14ac:dyDescent="0.3">
      <c r="A31" s="5" t="s">
        <v>29</v>
      </c>
      <c r="B31" s="2" t="s">
        <v>30</v>
      </c>
      <c r="C31" s="6" t="s">
        <v>18</v>
      </c>
    </row>
    <row r="32" spans="1:3" ht="15.75" customHeight="1" x14ac:dyDescent="0.3">
      <c r="A32" s="7" t="s">
        <v>31</v>
      </c>
      <c r="B32" s="2" t="s">
        <v>32</v>
      </c>
      <c r="C32" s="6" t="s">
        <v>18</v>
      </c>
    </row>
    <row r="33" spans="1:3" ht="15.75" customHeight="1" x14ac:dyDescent="0.3">
      <c r="A33" s="7" t="s">
        <v>16</v>
      </c>
      <c r="B33" s="2" t="s">
        <v>33</v>
      </c>
      <c r="C33" s="6" t="s">
        <v>18</v>
      </c>
    </row>
    <row r="34" spans="1:3" ht="15.75" customHeight="1" x14ac:dyDescent="0.3">
      <c r="A34" s="7" t="s">
        <v>16</v>
      </c>
      <c r="B34" s="2" t="s">
        <v>34</v>
      </c>
      <c r="C34" s="6" t="s">
        <v>18</v>
      </c>
    </row>
    <row r="35" spans="1:3" ht="15.75" customHeight="1" x14ac:dyDescent="0.3">
      <c r="A35" s="7" t="s">
        <v>35</v>
      </c>
      <c r="B35" s="2" t="s">
        <v>36</v>
      </c>
      <c r="C35" s="6" t="s">
        <v>18</v>
      </c>
    </row>
    <row r="36" spans="1:3" ht="15.75" customHeight="1" x14ac:dyDescent="0.3">
      <c r="A36" s="7" t="s">
        <v>37</v>
      </c>
      <c r="B36" s="2" t="s">
        <v>38</v>
      </c>
      <c r="C36" s="6" t="s">
        <v>18</v>
      </c>
    </row>
    <row r="37" spans="1:3" ht="15.75" customHeight="1" x14ac:dyDescent="0.3">
      <c r="A37" s="7" t="s">
        <v>39</v>
      </c>
      <c r="B37" s="2" t="s">
        <v>40</v>
      </c>
      <c r="C37" s="6" t="s">
        <v>18</v>
      </c>
    </row>
    <row r="38" spans="1:3" ht="15.75" customHeight="1" x14ac:dyDescent="0.3">
      <c r="A38" s="7" t="s">
        <v>41</v>
      </c>
      <c r="B38" s="2" t="s">
        <v>42</v>
      </c>
      <c r="C38" s="6" t="s">
        <v>18</v>
      </c>
    </row>
    <row r="39" spans="1:3" ht="15.75" customHeight="1" x14ac:dyDescent="0.3">
      <c r="A39" s="7" t="s">
        <v>43</v>
      </c>
      <c r="B39" s="2" t="s">
        <v>44</v>
      </c>
      <c r="C39" s="6" t="s">
        <v>18</v>
      </c>
    </row>
    <row r="40" spans="1:3" ht="15.75" customHeight="1" x14ac:dyDescent="0.3">
      <c r="A40" s="7" t="s">
        <v>45</v>
      </c>
      <c r="B40" s="2" t="s">
        <v>46</v>
      </c>
      <c r="C40" s="6" t="s">
        <v>18</v>
      </c>
    </row>
    <row r="41" spans="1:3" ht="15.75" customHeight="1" x14ac:dyDescent="0.3">
      <c r="A41" s="7" t="s">
        <v>47</v>
      </c>
      <c r="B41" s="2" t="s">
        <v>48</v>
      </c>
      <c r="C41" s="6" t="s">
        <v>18</v>
      </c>
    </row>
    <row r="42" spans="1:3" ht="15.75" customHeight="1" x14ac:dyDescent="0.3">
      <c r="A42" s="7" t="s">
        <v>49</v>
      </c>
      <c r="B42" s="2" t="s">
        <v>50</v>
      </c>
      <c r="C42" s="6" t="s">
        <v>18</v>
      </c>
    </row>
    <row r="43" spans="1:3" ht="15.75" customHeight="1" x14ac:dyDescent="0.3">
      <c r="A43" s="7" t="s">
        <v>51</v>
      </c>
      <c r="B43" s="2" t="s">
        <v>52</v>
      </c>
      <c r="C43" s="6" t="s">
        <v>18</v>
      </c>
    </row>
    <row r="44" spans="1:3" ht="15.75" customHeight="1" x14ac:dyDescent="0.3"/>
    <row r="45" spans="1:3" ht="15.75" customHeight="1" x14ac:dyDescent="0.3"/>
    <row r="46" spans="1:3" ht="15.75" customHeight="1" x14ac:dyDescent="0.3"/>
    <row r="47" spans="1:3" ht="15.75" customHeight="1" x14ac:dyDescent="0.3"/>
    <row r="48" spans="1:3" ht="15.75" customHeight="1" x14ac:dyDescent="0.3"/>
    <row r="49" spans="1:4" ht="15.75" customHeight="1" x14ac:dyDescent="0.3"/>
    <row r="50" spans="1:4" ht="31.65" customHeight="1" x14ac:dyDescent="0.3">
      <c r="A50" s="1" t="s">
        <v>0</v>
      </c>
      <c r="B50" s="1" t="s">
        <v>13</v>
      </c>
      <c r="C50" s="1" t="s">
        <v>14</v>
      </c>
      <c r="D50" s="1" t="s">
        <v>53</v>
      </c>
    </row>
    <row r="51" spans="1:4" ht="33.75" customHeight="1" x14ac:dyDescent="0.3">
      <c r="A51" s="8" t="s">
        <v>1</v>
      </c>
      <c r="B51" s="8" t="s">
        <v>16</v>
      </c>
      <c r="C51" s="8" t="s">
        <v>17</v>
      </c>
      <c r="D51" s="8" t="s">
        <v>54</v>
      </c>
    </row>
    <row r="52" spans="1:4" ht="33.75" customHeight="1" x14ac:dyDescent="0.3">
      <c r="A52" s="8" t="s">
        <v>1</v>
      </c>
      <c r="B52" s="8" t="s">
        <v>29</v>
      </c>
      <c r="C52" s="8" t="s">
        <v>30</v>
      </c>
      <c r="D52" s="8" t="s">
        <v>55</v>
      </c>
    </row>
    <row r="53" spans="1:4" ht="33.75" customHeight="1" x14ac:dyDescent="0.3">
      <c r="A53" s="8" t="s">
        <v>1</v>
      </c>
      <c r="B53" s="8" t="s">
        <v>45</v>
      </c>
      <c r="C53" s="8" t="s">
        <v>46</v>
      </c>
      <c r="D53" s="8" t="s">
        <v>56</v>
      </c>
    </row>
    <row r="54" spans="1:4" ht="33.75" customHeight="1" x14ac:dyDescent="0.3">
      <c r="A54" s="8" t="s">
        <v>1</v>
      </c>
      <c r="B54" s="8" t="s">
        <v>47</v>
      </c>
      <c r="C54" s="8" t="s">
        <v>48</v>
      </c>
      <c r="D54" s="8" t="s">
        <v>48</v>
      </c>
    </row>
    <row r="55" spans="1:4" ht="33.75" customHeight="1" x14ac:dyDescent="0.3">
      <c r="A55" s="8" t="s">
        <v>1</v>
      </c>
      <c r="B55" s="8"/>
      <c r="C55" s="8"/>
      <c r="D55" s="9" t="s">
        <v>57</v>
      </c>
    </row>
    <row r="56" spans="1:4" ht="33.75" customHeight="1" x14ac:dyDescent="0.3">
      <c r="A56" s="10" t="s">
        <v>2</v>
      </c>
      <c r="B56" s="10" t="s">
        <v>27</v>
      </c>
      <c r="C56" s="10" t="s">
        <v>28</v>
      </c>
      <c r="D56" s="10" t="s">
        <v>58</v>
      </c>
    </row>
    <row r="57" spans="1:4" ht="33.75" customHeight="1" x14ac:dyDescent="0.3">
      <c r="A57" s="10" t="s">
        <v>2</v>
      </c>
      <c r="B57" s="10" t="s">
        <v>43</v>
      </c>
      <c r="C57" s="10" t="s">
        <v>44</v>
      </c>
      <c r="D57" s="10" t="s">
        <v>59</v>
      </c>
    </row>
    <row r="58" spans="1:4" ht="33.75" customHeight="1" x14ac:dyDescent="0.3">
      <c r="A58" s="10" t="s">
        <v>2</v>
      </c>
      <c r="B58" s="10" t="s">
        <v>43</v>
      </c>
      <c r="C58" s="10" t="s">
        <v>44</v>
      </c>
      <c r="D58" s="10" t="s">
        <v>60</v>
      </c>
    </row>
    <row r="59" spans="1:4" ht="33.75" customHeight="1" x14ac:dyDescent="0.3">
      <c r="A59" s="10" t="s">
        <v>2</v>
      </c>
      <c r="B59" s="10" t="s">
        <v>43</v>
      </c>
      <c r="C59" s="10" t="s">
        <v>44</v>
      </c>
      <c r="D59" s="10" t="s">
        <v>61</v>
      </c>
    </row>
    <row r="60" spans="1:4" ht="33.75" customHeight="1" x14ac:dyDescent="0.3">
      <c r="A60" s="10" t="s">
        <v>2</v>
      </c>
      <c r="B60" s="10" t="s">
        <v>27</v>
      </c>
      <c r="C60" s="10" t="s">
        <v>28</v>
      </c>
      <c r="D60" s="10" t="s">
        <v>62</v>
      </c>
    </row>
    <row r="61" spans="1:4" ht="33.75" customHeight="1" x14ac:dyDescent="0.3">
      <c r="A61" s="10" t="s">
        <v>2</v>
      </c>
      <c r="B61" s="10" t="s">
        <v>27</v>
      </c>
      <c r="C61" s="10" t="s">
        <v>28</v>
      </c>
      <c r="D61" s="11" t="s">
        <v>63</v>
      </c>
    </row>
    <row r="62" spans="1:4" ht="33.75" customHeight="1" x14ac:dyDescent="0.3">
      <c r="A62" s="10" t="s">
        <v>2</v>
      </c>
      <c r="B62" s="10" t="s">
        <v>27</v>
      </c>
      <c r="C62" s="10" t="s">
        <v>28</v>
      </c>
      <c r="D62" s="10" t="s">
        <v>64</v>
      </c>
    </row>
    <row r="63" spans="1:4" ht="33.75" customHeight="1" x14ac:dyDescent="0.3">
      <c r="A63" s="10" t="s">
        <v>2</v>
      </c>
      <c r="B63" s="10" t="s">
        <v>27</v>
      </c>
      <c r="C63" s="10" t="s">
        <v>28</v>
      </c>
      <c r="D63" s="10" t="s">
        <v>65</v>
      </c>
    </row>
    <row r="64" spans="1:4" ht="33.75" customHeight="1" x14ac:dyDescent="0.3">
      <c r="A64" s="10" t="s">
        <v>2</v>
      </c>
      <c r="B64" s="10"/>
      <c r="C64" s="10"/>
      <c r="D64" s="12" t="s">
        <v>57</v>
      </c>
    </row>
    <row r="65" spans="1:4" ht="33.75" customHeight="1" x14ac:dyDescent="0.3">
      <c r="A65" s="8" t="s">
        <v>3</v>
      </c>
      <c r="B65" s="8" t="s">
        <v>51</v>
      </c>
      <c r="C65" s="8" t="s">
        <v>52</v>
      </c>
      <c r="D65" s="8" t="s">
        <v>66</v>
      </c>
    </row>
    <row r="66" spans="1:4" ht="33.75" customHeight="1" x14ac:dyDescent="0.3">
      <c r="A66" s="8" t="s">
        <v>3</v>
      </c>
      <c r="B66" s="8" t="s">
        <v>51</v>
      </c>
      <c r="C66" s="8" t="s">
        <v>52</v>
      </c>
      <c r="D66" s="8" t="s">
        <v>67</v>
      </c>
    </row>
    <row r="67" spans="1:4" ht="33.75" customHeight="1" x14ac:dyDescent="0.3">
      <c r="A67" s="8" t="s">
        <v>3</v>
      </c>
      <c r="B67" s="8" t="s">
        <v>51</v>
      </c>
      <c r="C67" s="8" t="s">
        <v>52</v>
      </c>
      <c r="D67" s="8" t="s">
        <v>68</v>
      </c>
    </row>
    <row r="68" spans="1:4" ht="33.75" customHeight="1" x14ac:dyDescent="0.3">
      <c r="A68" s="8" t="s">
        <v>3</v>
      </c>
      <c r="B68" s="8" t="s">
        <v>51</v>
      </c>
      <c r="C68" s="8" t="s">
        <v>52</v>
      </c>
      <c r="D68" s="8" t="s">
        <v>69</v>
      </c>
    </row>
    <row r="69" spans="1:4" ht="33.75" customHeight="1" x14ac:dyDescent="0.3">
      <c r="A69" s="8" t="s">
        <v>3</v>
      </c>
      <c r="B69" s="8"/>
      <c r="C69" s="8"/>
      <c r="D69" s="9" t="s">
        <v>57</v>
      </c>
    </row>
    <row r="70" spans="1:4" ht="33.75" customHeight="1" x14ac:dyDescent="0.3">
      <c r="A70" s="10" t="s">
        <v>4</v>
      </c>
      <c r="B70" s="10" t="s">
        <v>25</v>
      </c>
      <c r="C70" s="10" t="s">
        <v>26</v>
      </c>
      <c r="D70" s="10" t="s">
        <v>70</v>
      </c>
    </row>
    <row r="71" spans="1:4" ht="33.75" customHeight="1" x14ac:dyDescent="0.3">
      <c r="A71" s="10" t="s">
        <v>4</v>
      </c>
      <c r="B71" s="10"/>
      <c r="C71" s="10"/>
      <c r="D71" s="12" t="s">
        <v>57</v>
      </c>
    </row>
    <row r="72" spans="1:4" ht="33.75" customHeight="1" x14ac:dyDescent="0.3">
      <c r="A72" s="8" t="s">
        <v>5</v>
      </c>
      <c r="B72" s="8" t="s">
        <v>16</v>
      </c>
      <c r="C72" s="8" t="s">
        <v>33</v>
      </c>
      <c r="D72" s="8" t="s">
        <v>71</v>
      </c>
    </row>
    <row r="73" spans="1:4" ht="33.75" customHeight="1" x14ac:dyDescent="0.3">
      <c r="A73" s="8" t="s">
        <v>5</v>
      </c>
      <c r="B73" s="8" t="s">
        <v>39</v>
      </c>
      <c r="C73" s="8" t="s">
        <v>40</v>
      </c>
      <c r="D73" s="8" t="s">
        <v>72</v>
      </c>
    </row>
    <row r="74" spans="1:4" ht="33.75" customHeight="1" x14ac:dyDescent="0.3">
      <c r="A74" s="8" t="s">
        <v>5</v>
      </c>
      <c r="B74" s="8"/>
      <c r="C74" s="8"/>
      <c r="D74" s="9" t="s">
        <v>57</v>
      </c>
    </row>
    <row r="75" spans="1:4" ht="33.75" customHeight="1" x14ac:dyDescent="0.3">
      <c r="A75" s="10" t="s">
        <v>6</v>
      </c>
      <c r="B75" s="10" t="s">
        <v>37</v>
      </c>
      <c r="C75" s="10" t="s">
        <v>38</v>
      </c>
      <c r="D75" s="10" t="s">
        <v>73</v>
      </c>
    </row>
    <row r="76" spans="1:4" ht="33.75" customHeight="1" x14ac:dyDescent="0.3">
      <c r="A76" s="10" t="s">
        <v>6</v>
      </c>
      <c r="B76" s="10" t="s">
        <v>37</v>
      </c>
      <c r="C76" s="10" t="s">
        <v>38</v>
      </c>
      <c r="D76" s="10" t="s">
        <v>74</v>
      </c>
    </row>
    <row r="77" spans="1:4" ht="33.75" customHeight="1" x14ac:dyDescent="0.3">
      <c r="A77" s="10" t="s">
        <v>6</v>
      </c>
      <c r="B77" s="10" t="s">
        <v>37</v>
      </c>
      <c r="C77" s="10" t="s">
        <v>38</v>
      </c>
      <c r="D77" s="10" t="s">
        <v>75</v>
      </c>
    </row>
    <row r="78" spans="1:4" ht="33.75" customHeight="1" x14ac:dyDescent="0.3">
      <c r="A78" s="10" t="s">
        <v>6</v>
      </c>
      <c r="B78" s="10"/>
      <c r="C78" s="10"/>
      <c r="D78" s="12" t="s">
        <v>57</v>
      </c>
    </row>
    <row r="79" spans="1:4" ht="33.75" customHeight="1" x14ac:dyDescent="0.3">
      <c r="A79" s="8" t="s">
        <v>7</v>
      </c>
      <c r="B79" s="8" t="s">
        <v>16</v>
      </c>
      <c r="C79" s="8" t="s">
        <v>34</v>
      </c>
      <c r="D79" s="8" t="s">
        <v>34</v>
      </c>
    </row>
    <row r="80" spans="1:4" ht="33.75" customHeight="1" x14ac:dyDescent="0.3">
      <c r="A80" s="8" t="s">
        <v>7</v>
      </c>
      <c r="B80" s="8" t="s">
        <v>49</v>
      </c>
      <c r="C80" s="8" t="s">
        <v>50</v>
      </c>
      <c r="D80" s="8" t="s">
        <v>50</v>
      </c>
    </row>
    <row r="81" spans="1:4" ht="33.75" customHeight="1" x14ac:dyDescent="0.3">
      <c r="A81" s="8" t="s">
        <v>7</v>
      </c>
      <c r="B81" s="8"/>
      <c r="C81" s="8"/>
      <c r="D81" s="9" t="s">
        <v>57</v>
      </c>
    </row>
    <row r="82" spans="1:4" ht="33.75" customHeight="1" x14ac:dyDescent="0.3">
      <c r="A82" s="10" t="s">
        <v>9</v>
      </c>
      <c r="B82" s="10" t="s">
        <v>31</v>
      </c>
      <c r="C82" s="10" t="s">
        <v>32</v>
      </c>
      <c r="D82" s="10" t="s">
        <v>76</v>
      </c>
    </row>
    <row r="83" spans="1:4" ht="33.75" customHeight="1" x14ac:dyDescent="0.3">
      <c r="A83" s="10" t="s">
        <v>9</v>
      </c>
      <c r="B83" s="10"/>
      <c r="C83" s="10"/>
      <c r="D83" s="12" t="s">
        <v>57</v>
      </c>
    </row>
    <row r="84" spans="1:4" ht="33.75" customHeight="1" x14ac:dyDescent="0.3">
      <c r="A84" s="8" t="s">
        <v>10</v>
      </c>
      <c r="B84" s="8" t="s">
        <v>35</v>
      </c>
      <c r="C84" s="8" t="s">
        <v>36</v>
      </c>
      <c r="D84" s="8" t="s">
        <v>77</v>
      </c>
    </row>
    <row r="85" spans="1:4" ht="33.75" customHeight="1" x14ac:dyDescent="0.3">
      <c r="A85" s="8" t="s">
        <v>10</v>
      </c>
      <c r="B85" s="8" t="s">
        <v>35</v>
      </c>
      <c r="C85" s="8" t="s">
        <v>36</v>
      </c>
      <c r="D85" s="8" t="s">
        <v>78</v>
      </c>
    </row>
    <row r="86" spans="1:4" ht="33.75" customHeight="1" x14ac:dyDescent="0.3">
      <c r="A86" s="8" t="s">
        <v>10</v>
      </c>
      <c r="B86" s="8"/>
      <c r="C86" s="8"/>
      <c r="D86" s="9" t="s">
        <v>57</v>
      </c>
    </row>
    <row r="87" spans="1:4" ht="33.75" customHeight="1" x14ac:dyDescent="0.3">
      <c r="A87" s="10" t="s">
        <v>11</v>
      </c>
      <c r="B87" s="10" t="s">
        <v>41</v>
      </c>
      <c r="C87" s="10" t="s">
        <v>42</v>
      </c>
      <c r="D87" s="10" t="s">
        <v>79</v>
      </c>
    </row>
    <row r="88" spans="1:4" ht="33.75" customHeight="1" x14ac:dyDescent="0.3">
      <c r="A88" s="10" t="s">
        <v>11</v>
      </c>
      <c r="B88" s="10" t="s">
        <v>41</v>
      </c>
      <c r="C88" s="10" t="s">
        <v>42</v>
      </c>
      <c r="D88" s="10" t="s">
        <v>80</v>
      </c>
    </row>
    <row r="89" spans="1:4" ht="33.75" customHeight="1" x14ac:dyDescent="0.3">
      <c r="A89" s="10" t="s">
        <v>11</v>
      </c>
      <c r="B89" s="10" t="s">
        <v>41</v>
      </c>
      <c r="C89" s="10" t="s">
        <v>42</v>
      </c>
      <c r="D89" s="10" t="s">
        <v>81</v>
      </c>
    </row>
    <row r="90" spans="1:4" ht="33.75" customHeight="1" x14ac:dyDescent="0.3">
      <c r="A90" s="10" t="s">
        <v>11</v>
      </c>
      <c r="B90" s="10"/>
      <c r="C90" s="10"/>
      <c r="D90" s="12" t="s">
        <v>57</v>
      </c>
    </row>
    <row r="91" spans="1:4" ht="33.75" customHeight="1" x14ac:dyDescent="0.3">
      <c r="A91" s="8" t="s">
        <v>12</v>
      </c>
      <c r="B91" s="8" t="s">
        <v>19</v>
      </c>
      <c r="C91" s="8" t="s">
        <v>20</v>
      </c>
      <c r="D91" s="8" t="s">
        <v>82</v>
      </c>
    </row>
    <row r="92" spans="1:4" ht="33.75" customHeight="1" x14ac:dyDescent="0.3">
      <c r="A92" s="8" t="s">
        <v>12</v>
      </c>
      <c r="B92" s="8" t="s">
        <v>19</v>
      </c>
      <c r="C92" s="8" t="s">
        <v>21</v>
      </c>
      <c r="D92" s="8" t="s">
        <v>83</v>
      </c>
    </row>
    <row r="93" spans="1:4" ht="33.75" customHeight="1" x14ac:dyDescent="0.3">
      <c r="A93" s="8" t="s">
        <v>12</v>
      </c>
      <c r="B93" s="8" t="s">
        <v>19</v>
      </c>
      <c r="C93" s="8" t="s">
        <v>20</v>
      </c>
      <c r="D93" s="8" t="s">
        <v>84</v>
      </c>
    </row>
    <row r="94" spans="1:4" ht="33.75" customHeight="1" x14ac:dyDescent="0.3">
      <c r="A94" s="8" t="s">
        <v>12</v>
      </c>
      <c r="B94" s="8" t="s">
        <v>19</v>
      </c>
      <c r="C94" s="8" t="s">
        <v>22</v>
      </c>
      <c r="D94" s="8" t="s">
        <v>85</v>
      </c>
    </row>
    <row r="95" spans="1:4" ht="33.75" customHeight="1" x14ac:dyDescent="0.3">
      <c r="A95" s="8" t="s">
        <v>12</v>
      </c>
      <c r="B95" s="8"/>
      <c r="C95" s="8"/>
      <c r="D95" s="9" t="s">
        <v>57</v>
      </c>
    </row>
    <row r="96" spans="1:4" ht="33.75" customHeight="1" x14ac:dyDescent="0.3">
      <c r="A96" s="10" t="s">
        <v>8</v>
      </c>
      <c r="B96" s="10" t="s">
        <v>23</v>
      </c>
      <c r="C96" s="10" t="s">
        <v>24</v>
      </c>
      <c r="D96" s="10" t="s">
        <v>86</v>
      </c>
    </row>
    <row r="97" spans="1:4" ht="33.75" customHeight="1" x14ac:dyDescent="0.3">
      <c r="A97" s="10" t="s">
        <v>8</v>
      </c>
      <c r="B97" s="10" t="s">
        <v>23</v>
      </c>
      <c r="C97" s="10" t="s">
        <v>24</v>
      </c>
      <c r="D97" s="10" t="s">
        <v>87</v>
      </c>
    </row>
    <row r="98" spans="1:4" ht="33.75" customHeight="1" x14ac:dyDescent="0.3">
      <c r="A98" s="10" t="s">
        <v>8</v>
      </c>
      <c r="B98" s="10" t="s">
        <v>23</v>
      </c>
      <c r="C98" s="10" t="s">
        <v>24</v>
      </c>
      <c r="D98" s="10" t="s">
        <v>88</v>
      </c>
    </row>
    <row r="99" spans="1:4" ht="33.75" customHeight="1" x14ac:dyDescent="0.3">
      <c r="A99" s="10" t="s">
        <v>8</v>
      </c>
      <c r="B99" s="10" t="s">
        <v>23</v>
      </c>
      <c r="C99" s="10" t="s">
        <v>24</v>
      </c>
      <c r="D99" s="10" t="s">
        <v>89</v>
      </c>
    </row>
    <row r="100" spans="1:4" ht="33.75" customHeight="1" x14ac:dyDescent="0.3">
      <c r="A100" s="10" t="s">
        <v>8</v>
      </c>
      <c r="B100" s="10" t="s">
        <v>23</v>
      </c>
      <c r="C100" s="10" t="s">
        <v>24</v>
      </c>
      <c r="D100" s="12" t="s">
        <v>57</v>
      </c>
    </row>
    <row r="101" spans="1:4" ht="15.75" customHeight="1" x14ac:dyDescent="0.3"/>
    <row r="102" spans="1:4" ht="15.75" customHeight="1" x14ac:dyDescent="0.3"/>
    <row r="103" spans="1:4" ht="15.75" customHeight="1" x14ac:dyDescent="0.3"/>
    <row r="104" spans="1:4" ht="15.75" customHeight="1" x14ac:dyDescent="0.3"/>
    <row r="105" spans="1:4" ht="15.75" customHeight="1" x14ac:dyDescent="0.3"/>
    <row r="106" spans="1:4" ht="15.75" customHeight="1" x14ac:dyDescent="0.3"/>
    <row r="107" spans="1:4" ht="15.75" customHeight="1" x14ac:dyDescent="0.3"/>
    <row r="108" spans="1:4" ht="15.75" customHeight="1" x14ac:dyDescent="0.3">
      <c r="A108" s="1" t="s">
        <v>0</v>
      </c>
    </row>
    <row r="109" spans="1:4" ht="15.75" customHeight="1" x14ac:dyDescent="0.3">
      <c r="A109" s="8" t="s">
        <v>1</v>
      </c>
    </row>
    <row r="110" spans="1:4" ht="15.75" customHeight="1" x14ac:dyDescent="0.3">
      <c r="A110" s="10" t="s">
        <v>2</v>
      </c>
    </row>
    <row r="111" spans="1:4" ht="15.75" customHeight="1" x14ac:dyDescent="0.3">
      <c r="A111" s="8" t="s">
        <v>3</v>
      </c>
    </row>
    <row r="112" spans="1:4" ht="15.75" customHeight="1" x14ac:dyDescent="0.3">
      <c r="A112" s="10" t="s">
        <v>4</v>
      </c>
    </row>
    <row r="113" spans="1:2" ht="15.75" customHeight="1" x14ac:dyDescent="0.3">
      <c r="A113" s="8" t="s">
        <v>5</v>
      </c>
    </row>
    <row r="114" spans="1:2" ht="15.75" customHeight="1" x14ac:dyDescent="0.3">
      <c r="A114" s="8" t="s">
        <v>90</v>
      </c>
    </row>
    <row r="115" spans="1:2" ht="15.75" customHeight="1" x14ac:dyDescent="0.3">
      <c r="A115" s="10" t="s">
        <v>6</v>
      </c>
    </row>
    <row r="116" spans="1:2" ht="15.75" customHeight="1" x14ac:dyDescent="0.3">
      <c r="A116" s="8" t="s">
        <v>7</v>
      </c>
    </row>
    <row r="117" spans="1:2" ht="15.75" customHeight="1" x14ac:dyDescent="0.3">
      <c r="A117" s="10" t="s">
        <v>9</v>
      </c>
    </row>
    <row r="118" spans="1:2" ht="15.75" customHeight="1" x14ac:dyDescent="0.3">
      <c r="A118" s="8" t="s">
        <v>10</v>
      </c>
    </row>
    <row r="119" spans="1:2" ht="15.75" customHeight="1" x14ac:dyDescent="0.3">
      <c r="A119" s="10" t="s">
        <v>11</v>
      </c>
    </row>
    <row r="120" spans="1:2" ht="15.75" customHeight="1" x14ac:dyDescent="0.3">
      <c r="A120" s="8" t="s">
        <v>12</v>
      </c>
    </row>
    <row r="121" spans="1:2" ht="15.75" customHeight="1" x14ac:dyDescent="0.3">
      <c r="A121" s="10" t="s">
        <v>8</v>
      </c>
    </row>
    <row r="122" spans="1:2" ht="15.75" customHeight="1" x14ac:dyDescent="0.3"/>
    <row r="123" spans="1:2" ht="15.75" customHeight="1" x14ac:dyDescent="0.3"/>
    <row r="124" spans="1:2" ht="15.75" customHeight="1" x14ac:dyDescent="0.3"/>
    <row r="125" spans="1:2" ht="15.75" customHeight="1" x14ac:dyDescent="0.3"/>
    <row r="126" spans="1:2" ht="15.75" customHeight="1" x14ac:dyDescent="0.3"/>
    <row r="127" spans="1:2" ht="15.75" customHeight="1" x14ac:dyDescent="0.3">
      <c r="A127" s="13">
        <v>1</v>
      </c>
      <c r="B127" s="14" t="s">
        <v>91</v>
      </c>
    </row>
    <row r="128" spans="1:2" ht="15.75" customHeight="1" x14ac:dyDescent="0.3">
      <c r="A128" s="13">
        <v>2</v>
      </c>
      <c r="B128" s="14" t="s">
        <v>92</v>
      </c>
    </row>
    <row r="129" spans="1:2" ht="15.75" customHeight="1" x14ac:dyDescent="0.3">
      <c r="A129" s="13">
        <v>3</v>
      </c>
      <c r="B129" s="14" t="s">
        <v>93</v>
      </c>
    </row>
    <row r="130" spans="1:2" ht="15.75" customHeight="1" x14ac:dyDescent="0.3">
      <c r="A130" s="13">
        <v>4</v>
      </c>
      <c r="B130" s="14" t="s">
        <v>94</v>
      </c>
    </row>
    <row r="131" spans="1:2" ht="15.75" customHeight="1" x14ac:dyDescent="0.3">
      <c r="A131" s="13">
        <v>5</v>
      </c>
      <c r="B131" s="14" t="s">
        <v>95</v>
      </c>
    </row>
    <row r="132" spans="1:2" ht="15.75" customHeight="1" x14ac:dyDescent="0.3">
      <c r="A132" s="13">
        <v>6</v>
      </c>
      <c r="B132" s="14" t="s">
        <v>96</v>
      </c>
    </row>
    <row r="133" spans="1:2" ht="15.75" customHeight="1" x14ac:dyDescent="0.3">
      <c r="A133" s="13">
        <v>7</v>
      </c>
      <c r="B133" s="14" t="s">
        <v>97</v>
      </c>
    </row>
    <row r="134" spans="1:2" ht="15.75" customHeight="1" x14ac:dyDescent="0.3">
      <c r="A134" s="13">
        <v>8</v>
      </c>
      <c r="B134" s="14" t="s">
        <v>98</v>
      </c>
    </row>
    <row r="135" spans="1:2" ht="15.75" customHeight="1" x14ac:dyDescent="0.3">
      <c r="A135" s="13">
        <v>9</v>
      </c>
      <c r="B135" s="14" t="s">
        <v>99</v>
      </c>
    </row>
    <row r="136" spans="1:2" ht="15.75" customHeight="1" x14ac:dyDescent="0.3">
      <c r="A136" s="13">
        <v>10</v>
      </c>
      <c r="B136" s="14" t="s">
        <v>100</v>
      </c>
    </row>
    <row r="137" spans="1:2" ht="15.75" customHeight="1" x14ac:dyDescent="0.3">
      <c r="A137" s="13">
        <v>11</v>
      </c>
      <c r="B137" s="14" t="s">
        <v>101</v>
      </c>
    </row>
    <row r="138" spans="1:2" ht="15.75" customHeight="1" x14ac:dyDescent="0.3">
      <c r="A138" s="13">
        <v>12</v>
      </c>
      <c r="B138" s="14" t="s">
        <v>102</v>
      </c>
    </row>
    <row r="139" spans="1:2" ht="15.75" customHeight="1" x14ac:dyDescent="0.3">
      <c r="A139" s="13">
        <v>13</v>
      </c>
      <c r="B139" s="14" t="s">
        <v>103</v>
      </c>
    </row>
    <row r="140" spans="1:2" ht="15.75" customHeight="1" x14ac:dyDescent="0.3">
      <c r="A140" s="13">
        <v>14</v>
      </c>
      <c r="B140" s="14" t="s">
        <v>104</v>
      </c>
    </row>
    <row r="141" spans="1:2" ht="15.75" customHeight="1" x14ac:dyDescent="0.3">
      <c r="A141" s="13">
        <v>15</v>
      </c>
      <c r="B141" s="14" t="s">
        <v>105</v>
      </c>
    </row>
    <row r="142" spans="1:2" ht="15.75" customHeight="1" x14ac:dyDescent="0.3">
      <c r="A142" s="13">
        <v>16</v>
      </c>
      <c r="B142" s="14" t="s">
        <v>106</v>
      </c>
    </row>
    <row r="143" spans="1:2" ht="15.75" customHeight="1" x14ac:dyDescent="0.3">
      <c r="A143" s="13">
        <v>17</v>
      </c>
      <c r="B143" s="14" t="s">
        <v>107</v>
      </c>
    </row>
    <row r="144" spans="1:2" ht="15.75" customHeight="1" x14ac:dyDescent="0.3">
      <c r="A144" s="13">
        <v>18</v>
      </c>
      <c r="B144" s="14" t="s">
        <v>108</v>
      </c>
    </row>
    <row r="145" spans="1:2" ht="15.75" customHeight="1" x14ac:dyDescent="0.3">
      <c r="A145" s="13">
        <v>19</v>
      </c>
      <c r="B145" s="14" t="s">
        <v>109</v>
      </c>
    </row>
    <row r="146" spans="1:2" ht="15.75" customHeight="1" x14ac:dyDescent="0.3">
      <c r="A146" s="13">
        <v>20</v>
      </c>
      <c r="B146" s="14" t="s">
        <v>110</v>
      </c>
    </row>
    <row r="147" spans="1:2" ht="15.75" customHeight="1" x14ac:dyDescent="0.3"/>
    <row r="148" spans="1:2" ht="15.75" customHeight="1" x14ac:dyDescent="0.3"/>
    <row r="149" spans="1:2" ht="15.75" customHeight="1" x14ac:dyDescent="0.3"/>
    <row r="150" spans="1:2" ht="15.75" customHeight="1" x14ac:dyDescent="0.3"/>
    <row r="151" spans="1:2" ht="15.75" customHeight="1" x14ac:dyDescent="0.3"/>
    <row r="152" spans="1:2" ht="15.75" customHeight="1" x14ac:dyDescent="0.3"/>
    <row r="153" spans="1:2" ht="15.75" customHeight="1" x14ac:dyDescent="0.3"/>
    <row r="154" spans="1:2" ht="15.75" customHeight="1" x14ac:dyDescent="0.3"/>
    <row r="155" spans="1:2" ht="15.75" customHeight="1" x14ac:dyDescent="0.3"/>
    <row r="156" spans="1:2" ht="15.75" customHeight="1" x14ac:dyDescent="0.3"/>
    <row r="157" spans="1:2" ht="15.75" customHeight="1" x14ac:dyDescent="0.3"/>
    <row r="158" spans="1:2" ht="15.75" customHeight="1" x14ac:dyDescent="0.3"/>
    <row r="159" spans="1:2" ht="15.75" customHeight="1" x14ac:dyDescent="0.3"/>
    <row r="160" spans="1:2"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1"/>
  <sheetViews>
    <sheetView topLeftCell="A26" workbookViewId="0">
      <selection activeCell="B40" sqref="A3:B40"/>
    </sheetView>
  </sheetViews>
  <sheetFormatPr baseColWidth="10" defaultRowHeight="14.4" x14ac:dyDescent="0.3"/>
  <cols>
    <col min="1" max="1" width="38.33203125" customWidth="1"/>
    <col min="2" max="2" width="30.44140625" customWidth="1"/>
  </cols>
  <sheetData>
    <row r="1" spans="1:2" x14ac:dyDescent="0.3">
      <c r="A1" s="48" t="s">
        <v>112</v>
      </c>
      <c r="B1" t="s">
        <v>109</v>
      </c>
    </row>
    <row r="3" spans="1:2" x14ac:dyDescent="0.3">
      <c r="A3" s="48" t="s">
        <v>0</v>
      </c>
      <c r="B3" s="48" t="s">
        <v>118</v>
      </c>
    </row>
    <row r="4" spans="1:2" x14ac:dyDescent="0.3">
      <c r="A4" t="s">
        <v>1</v>
      </c>
      <c r="B4" t="s">
        <v>54</v>
      </c>
    </row>
    <row r="5" spans="1:2" x14ac:dyDescent="0.3">
      <c r="A5" t="s">
        <v>1</v>
      </c>
      <c r="B5" t="s">
        <v>288</v>
      </c>
    </row>
    <row r="6" spans="1:2" x14ac:dyDescent="0.3">
      <c r="A6" t="s">
        <v>1</v>
      </c>
      <c r="B6" t="s">
        <v>48</v>
      </c>
    </row>
    <row r="7" spans="1:2" x14ac:dyDescent="0.3">
      <c r="A7" t="s">
        <v>2</v>
      </c>
      <c r="B7" t="s">
        <v>160</v>
      </c>
    </row>
    <row r="8" spans="1:2" x14ac:dyDescent="0.3">
      <c r="A8" t="s">
        <v>2</v>
      </c>
      <c r="B8" t="s">
        <v>62</v>
      </c>
    </row>
    <row r="9" spans="1:2" x14ac:dyDescent="0.3">
      <c r="A9" t="s">
        <v>2</v>
      </c>
      <c r="B9" t="s">
        <v>177</v>
      </c>
    </row>
    <row r="10" spans="1:2" x14ac:dyDescent="0.3">
      <c r="A10" t="s">
        <v>2</v>
      </c>
      <c r="B10" t="s">
        <v>65</v>
      </c>
    </row>
    <row r="11" spans="1:2" x14ac:dyDescent="0.3">
      <c r="A11" t="s">
        <v>2</v>
      </c>
      <c r="B11" t="s">
        <v>59</v>
      </c>
    </row>
    <row r="12" spans="1:2" x14ac:dyDescent="0.3">
      <c r="A12" t="s">
        <v>2</v>
      </c>
      <c r="B12" t="s">
        <v>58</v>
      </c>
    </row>
    <row r="13" spans="1:2" x14ac:dyDescent="0.3">
      <c r="A13" t="s">
        <v>2</v>
      </c>
      <c r="B13" t="s">
        <v>63</v>
      </c>
    </row>
    <row r="14" spans="1:2" x14ac:dyDescent="0.3">
      <c r="A14" t="s">
        <v>2</v>
      </c>
      <c r="B14" t="s">
        <v>64</v>
      </c>
    </row>
    <row r="15" spans="1:2" x14ac:dyDescent="0.3">
      <c r="A15" t="s">
        <v>3</v>
      </c>
      <c r="B15" t="s">
        <v>67</v>
      </c>
    </row>
    <row r="16" spans="1:2" x14ac:dyDescent="0.3">
      <c r="A16" t="s">
        <v>3</v>
      </c>
      <c r="B16" t="s">
        <v>68</v>
      </c>
    </row>
    <row r="17" spans="1:2" x14ac:dyDescent="0.3">
      <c r="A17" t="s">
        <v>3</v>
      </c>
      <c r="B17" t="s">
        <v>131</v>
      </c>
    </row>
    <row r="18" spans="1:2" x14ac:dyDescent="0.3">
      <c r="A18" t="s">
        <v>3</v>
      </c>
      <c r="B18" t="s">
        <v>66</v>
      </c>
    </row>
    <row r="19" spans="1:2" x14ac:dyDescent="0.3">
      <c r="A19" t="s">
        <v>4</v>
      </c>
      <c r="B19" t="s">
        <v>70</v>
      </c>
    </row>
    <row r="20" spans="1:2" x14ac:dyDescent="0.3">
      <c r="A20" t="s">
        <v>5</v>
      </c>
      <c r="B20" t="s">
        <v>71</v>
      </c>
    </row>
    <row r="21" spans="1:2" x14ac:dyDescent="0.3">
      <c r="A21" t="s">
        <v>5</v>
      </c>
      <c r="B21" t="s">
        <v>72</v>
      </c>
    </row>
    <row r="22" spans="1:2" x14ac:dyDescent="0.3">
      <c r="A22" t="s">
        <v>6</v>
      </c>
      <c r="B22" t="s">
        <v>382</v>
      </c>
    </row>
    <row r="23" spans="1:2" x14ac:dyDescent="0.3">
      <c r="A23" t="s">
        <v>6</v>
      </c>
      <c r="B23" t="s">
        <v>213</v>
      </c>
    </row>
    <row r="24" spans="1:2" x14ac:dyDescent="0.3">
      <c r="A24" t="s">
        <v>6</v>
      </c>
      <c r="B24" t="s">
        <v>75</v>
      </c>
    </row>
    <row r="25" spans="1:2" x14ac:dyDescent="0.3">
      <c r="A25" t="s">
        <v>7</v>
      </c>
      <c r="B25" t="s">
        <v>34</v>
      </c>
    </row>
    <row r="26" spans="1:2" x14ac:dyDescent="0.3">
      <c r="A26" t="s">
        <v>7</v>
      </c>
      <c r="B26" t="s">
        <v>50</v>
      </c>
    </row>
    <row r="27" spans="1:2" x14ac:dyDescent="0.3">
      <c r="A27" t="s">
        <v>9</v>
      </c>
      <c r="B27" t="s">
        <v>365</v>
      </c>
    </row>
    <row r="28" spans="1:2" x14ac:dyDescent="0.3">
      <c r="A28" t="s">
        <v>10</v>
      </c>
      <c r="B28" t="s">
        <v>77</v>
      </c>
    </row>
    <row r="29" spans="1:2" x14ac:dyDescent="0.3">
      <c r="A29" t="s">
        <v>10</v>
      </c>
      <c r="B29" t="s">
        <v>78</v>
      </c>
    </row>
    <row r="30" spans="1:2" x14ac:dyDescent="0.3">
      <c r="A30" t="s">
        <v>11</v>
      </c>
      <c r="B30" t="s">
        <v>80</v>
      </c>
    </row>
    <row r="31" spans="1:2" x14ac:dyDescent="0.3">
      <c r="A31" t="s">
        <v>11</v>
      </c>
      <c r="B31" t="s">
        <v>81</v>
      </c>
    </row>
    <row r="32" spans="1:2" x14ac:dyDescent="0.3">
      <c r="A32" t="s">
        <v>11</v>
      </c>
      <c r="B32" t="s">
        <v>79</v>
      </c>
    </row>
    <row r="33" spans="1:2" x14ac:dyDescent="0.3">
      <c r="A33" t="s">
        <v>12</v>
      </c>
      <c r="B33" t="s">
        <v>82</v>
      </c>
    </row>
    <row r="34" spans="1:2" x14ac:dyDescent="0.3">
      <c r="A34" t="s">
        <v>12</v>
      </c>
      <c r="B34" t="s">
        <v>83</v>
      </c>
    </row>
    <row r="35" spans="1:2" x14ac:dyDescent="0.3">
      <c r="A35" t="s">
        <v>12</v>
      </c>
      <c r="B35" t="s">
        <v>242</v>
      </c>
    </row>
    <row r="36" spans="1:2" x14ac:dyDescent="0.3">
      <c r="A36" t="s">
        <v>12</v>
      </c>
      <c r="B36" t="s">
        <v>251</v>
      </c>
    </row>
    <row r="37" spans="1:2" x14ac:dyDescent="0.3">
      <c r="A37" t="s">
        <v>8</v>
      </c>
      <c r="B37" t="s">
        <v>88</v>
      </c>
    </row>
    <row r="38" spans="1:2" x14ac:dyDescent="0.3">
      <c r="A38" t="s">
        <v>8</v>
      </c>
      <c r="B38" t="s">
        <v>86</v>
      </c>
    </row>
    <row r="39" spans="1:2" x14ac:dyDescent="0.3">
      <c r="A39" t="s">
        <v>8</v>
      </c>
      <c r="B39" t="s">
        <v>87</v>
      </c>
    </row>
    <row r="40" spans="1:2" x14ac:dyDescent="0.3">
      <c r="A40" t="s">
        <v>8</v>
      </c>
      <c r="B40" t="s">
        <v>89</v>
      </c>
    </row>
    <row r="41" spans="1:2" x14ac:dyDescent="0.3">
      <c r="A41" t="s">
        <v>1878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2EFD9"/>
  </sheetPr>
  <dimension ref="A1:AC1789"/>
  <sheetViews>
    <sheetView tabSelected="1" workbookViewId="0">
      <pane ySplit="1" topLeftCell="A1760" activePane="bottomLeft" state="frozen"/>
      <selection pane="bottomLeft" activeCell="E2" sqref="E2:E1789"/>
    </sheetView>
  </sheetViews>
  <sheetFormatPr baseColWidth="10" defaultColWidth="14.44140625" defaultRowHeight="15" customHeight="1" x14ac:dyDescent="0.3"/>
  <cols>
    <col min="1" max="1" width="10.6640625" customWidth="1"/>
    <col min="2" max="3" width="16" customWidth="1"/>
    <col min="4" max="11" width="24.44140625" customWidth="1"/>
    <col min="12" max="15" width="24.44140625" style="57" customWidth="1"/>
    <col min="17" max="29" width="10.6640625" customWidth="1"/>
  </cols>
  <sheetData>
    <row r="1" spans="1:29" ht="27.6" x14ac:dyDescent="0.3">
      <c r="A1" s="66" t="s">
        <v>111</v>
      </c>
      <c r="B1" s="67" t="s">
        <v>112</v>
      </c>
      <c r="C1" s="67" t="s">
        <v>1897</v>
      </c>
      <c r="D1" s="67" t="s">
        <v>1898</v>
      </c>
      <c r="E1" s="67" t="s">
        <v>1899</v>
      </c>
      <c r="F1" s="67" t="s">
        <v>1901</v>
      </c>
      <c r="G1" s="67" t="s">
        <v>1902</v>
      </c>
      <c r="H1" s="67" t="s">
        <v>1904</v>
      </c>
      <c r="I1" s="67" t="s">
        <v>1906</v>
      </c>
      <c r="J1" s="67" t="s">
        <v>1915</v>
      </c>
      <c r="K1" s="67" t="s">
        <v>1908</v>
      </c>
      <c r="L1" s="67" t="s">
        <v>1910</v>
      </c>
      <c r="M1" s="67" t="s">
        <v>1911</v>
      </c>
      <c r="N1" s="68" t="s">
        <v>1913</v>
      </c>
      <c r="O1" s="69" t="s">
        <v>1914</v>
      </c>
      <c r="Q1" s="24"/>
      <c r="R1" s="24"/>
      <c r="S1" s="24"/>
      <c r="T1" s="24"/>
      <c r="U1" s="24"/>
      <c r="V1" s="24"/>
      <c r="W1" s="24"/>
      <c r="X1" s="24"/>
      <c r="Y1" s="24"/>
      <c r="Z1" s="24"/>
      <c r="AA1" s="24"/>
      <c r="AB1" s="24"/>
      <c r="AC1" s="24"/>
    </row>
    <row r="2" spans="1:29" ht="42" customHeight="1" x14ac:dyDescent="0.3">
      <c r="A2" s="70">
        <v>1</v>
      </c>
      <c r="B2" s="62" t="s">
        <v>91</v>
      </c>
      <c r="C2" s="61" t="s">
        <v>1918</v>
      </c>
      <c r="D2" s="81" t="s">
        <v>126</v>
      </c>
      <c r="E2" s="58" t="s">
        <v>1900</v>
      </c>
      <c r="F2" s="89" t="s">
        <v>125</v>
      </c>
      <c r="G2" s="59" t="s">
        <v>1903</v>
      </c>
      <c r="H2" s="59" t="s">
        <v>1905</v>
      </c>
      <c r="I2" s="59" t="s">
        <v>1907</v>
      </c>
      <c r="J2" s="59">
        <v>0</v>
      </c>
      <c r="K2" s="59" t="s">
        <v>1909</v>
      </c>
      <c r="L2" s="81" t="s">
        <v>126</v>
      </c>
      <c r="M2" s="58" t="s">
        <v>1912</v>
      </c>
      <c r="N2" s="60" t="s">
        <v>1917</v>
      </c>
      <c r="O2" s="71" t="s">
        <v>1916</v>
      </c>
      <c r="Q2" s="24"/>
      <c r="R2" s="24"/>
      <c r="S2" s="24"/>
      <c r="T2" s="24"/>
      <c r="U2" s="24"/>
      <c r="V2" s="24"/>
      <c r="W2" s="24"/>
      <c r="X2" s="24"/>
      <c r="Y2" s="24"/>
      <c r="Z2" s="24"/>
      <c r="AA2" s="24"/>
      <c r="AB2" s="24"/>
      <c r="AC2" s="24"/>
    </row>
    <row r="3" spans="1:29" ht="42" customHeight="1" x14ac:dyDescent="0.3">
      <c r="A3" s="70">
        <v>1</v>
      </c>
      <c r="B3" s="62" t="s">
        <v>91</v>
      </c>
      <c r="C3" s="61" t="s">
        <v>1918</v>
      </c>
      <c r="D3" s="81" t="s">
        <v>128</v>
      </c>
      <c r="E3" s="58" t="s">
        <v>1900</v>
      </c>
      <c r="F3" s="89" t="s">
        <v>127</v>
      </c>
      <c r="G3" s="59" t="s">
        <v>1903</v>
      </c>
      <c r="H3" s="59" t="s">
        <v>1905</v>
      </c>
      <c r="I3" s="59" t="s">
        <v>1907</v>
      </c>
      <c r="J3" s="59">
        <v>0</v>
      </c>
      <c r="K3" s="59" t="s">
        <v>1909</v>
      </c>
      <c r="L3" s="81" t="s">
        <v>128</v>
      </c>
      <c r="M3" s="58" t="s">
        <v>1912</v>
      </c>
      <c r="N3" s="60" t="s">
        <v>1917</v>
      </c>
      <c r="O3" s="71" t="s">
        <v>1916</v>
      </c>
      <c r="Q3" s="24"/>
      <c r="R3" s="24"/>
      <c r="S3" s="24"/>
      <c r="T3" s="24"/>
      <c r="U3" s="24"/>
      <c r="V3" s="24"/>
      <c r="W3" s="24"/>
      <c r="X3" s="24"/>
      <c r="Y3" s="24"/>
      <c r="Z3" s="24"/>
      <c r="AA3" s="24"/>
      <c r="AB3" s="24"/>
      <c r="AC3" s="24"/>
    </row>
    <row r="4" spans="1:29" ht="42" customHeight="1" x14ac:dyDescent="0.3">
      <c r="A4" s="70">
        <v>1</v>
      </c>
      <c r="B4" s="62" t="s">
        <v>91</v>
      </c>
      <c r="C4" s="61" t="s">
        <v>1918</v>
      </c>
      <c r="D4" s="81" t="s">
        <v>130</v>
      </c>
      <c r="E4" s="58" t="s">
        <v>1900</v>
      </c>
      <c r="F4" s="89" t="s">
        <v>129</v>
      </c>
      <c r="G4" s="59" t="s">
        <v>1903</v>
      </c>
      <c r="H4" s="59" t="s">
        <v>1905</v>
      </c>
      <c r="I4" s="59" t="s">
        <v>1907</v>
      </c>
      <c r="J4" s="59">
        <v>0</v>
      </c>
      <c r="K4" s="59" t="s">
        <v>1909</v>
      </c>
      <c r="L4" s="81" t="s">
        <v>130</v>
      </c>
      <c r="M4" s="58" t="s">
        <v>1912</v>
      </c>
      <c r="N4" s="60" t="s">
        <v>1917</v>
      </c>
      <c r="O4" s="71" t="s">
        <v>1916</v>
      </c>
      <c r="Q4" s="24"/>
      <c r="R4" s="24"/>
      <c r="S4" s="24"/>
      <c r="T4" s="24"/>
      <c r="U4" s="24"/>
      <c r="V4" s="24"/>
      <c r="W4" s="24"/>
      <c r="X4" s="24"/>
      <c r="Y4" s="24"/>
      <c r="Z4" s="24"/>
      <c r="AA4" s="24"/>
      <c r="AB4" s="24"/>
      <c r="AC4" s="24"/>
    </row>
    <row r="5" spans="1:29" ht="42" customHeight="1" x14ac:dyDescent="0.3">
      <c r="A5" s="70">
        <v>1</v>
      </c>
      <c r="B5" s="62" t="s">
        <v>91</v>
      </c>
      <c r="C5" s="61" t="s">
        <v>1918</v>
      </c>
      <c r="D5" s="81" t="s">
        <v>133</v>
      </c>
      <c r="E5" s="58" t="s">
        <v>1900</v>
      </c>
      <c r="F5" s="89" t="s">
        <v>132</v>
      </c>
      <c r="G5" s="59" t="s">
        <v>1903</v>
      </c>
      <c r="H5" s="59" t="s">
        <v>1905</v>
      </c>
      <c r="I5" s="59" t="s">
        <v>1907</v>
      </c>
      <c r="J5" s="59">
        <v>0</v>
      </c>
      <c r="K5" s="59" t="s">
        <v>1909</v>
      </c>
      <c r="L5" s="81" t="s">
        <v>133</v>
      </c>
      <c r="M5" s="58" t="s">
        <v>1912</v>
      </c>
      <c r="N5" s="60" t="s">
        <v>1917</v>
      </c>
      <c r="O5" s="71" t="s">
        <v>1916</v>
      </c>
      <c r="Q5" s="24"/>
      <c r="R5" s="24"/>
      <c r="S5" s="24"/>
      <c r="T5" s="24"/>
      <c r="U5" s="24"/>
      <c r="V5" s="24"/>
      <c r="W5" s="24"/>
      <c r="X5" s="24"/>
      <c r="Y5" s="24"/>
      <c r="Z5" s="24"/>
      <c r="AA5" s="24"/>
      <c r="AB5" s="24"/>
      <c r="AC5" s="24"/>
    </row>
    <row r="6" spans="1:29" ht="42" customHeight="1" x14ac:dyDescent="0.3">
      <c r="A6" s="70">
        <v>1</v>
      </c>
      <c r="B6" s="62" t="s">
        <v>91</v>
      </c>
      <c r="C6" s="61" t="s">
        <v>1918</v>
      </c>
      <c r="D6" s="81" t="s">
        <v>135</v>
      </c>
      <c r="E6" s="58" t="s">
        <v>1900</v>
      </c>
      <c r="F6" s="89" t="s">
        <v>134</v>
      </c>
      <c r="G6" s="59" t="s">
        <v>1903</v>
      </c>
      <c r="H6" s="59" t="s">
        <v>1905</v>
      </c>
      <c r="I6" s="59" t="s">
        <v>1907</v>
      </c>
      <c r="J6" s="59">
        <v>0</v>
      </c>
      <c r="K6" s="59" t="s">
        <v>1909</v>
      </c>
      <c r="L6" s="81" t="s">
        <v>135</v>
      </c>
      <c r="M6" s="58" t="s">
        <v>1912</v>
      </c>
      <c r="N6" s="60" t="s">
        <v>1917</v>
      </c>
      <c r="O6" s="71" t="s">
        <v>1916</v>
      </c>
      <c r="Q6" s="24"/>
      <c r="R6" s="24"/>
      <c r="S6" s="24"/>
      <c r="T6" s="24"/>
      <c r="U6" s="24"/>
      <c r="V6" s="24"/>
      <c r="W6" s="24"/>
      <c r="X6" s="24"/>
      <c r="Y6" s="24"/>
      <c r="Z6" s="24"/>
      <c r="AA6" s="24"/>
      <c r="AB6" s="24"/>
      <c r="AC6" s="24"/>
    </row>
    <row r="7" spans="1:29" ht="42" customHeight="1" x14ac:dyDescent="0.3">
      <c r="A7" s="70">
        <v>1</v>
      </c>
      <c r="B7" s="62" t="s">
        <v>91</v>
      </c>
      <c r="C7" s="61" t="s">
        <v>1918</v>
      </c>
      <c r="D7" s="81" t="s">
        <v>137</v>
      </c>
      <c r="E7" s="58" t="s">
        <v>1900</v>
      </c>
      <c r="F7" s="89" t="s">
        <v>136</v>
      </c>
      <c r="G7" s="59" t="s">
        <v>1903</v>
      </c>
      <c r="H7" s="59" t="s">
        <v>1905</v>
      </c>
      <c r="I7" s="59" t="s">
        <v>1907</v>
      </c>
      <c r="J7" s="59">
        <v>0</v>
      </c>
      <c r="K7" s="59" t="s">
        <v>1909</v>
      </c>
      <c r="L7" s="81" t="s">
        <v>137</v>
      </c>
      <c r="M7" s="58" t="s">
        <v>1912</v>
      </c>
      <c r="N7" s="60" t="s">
        <v>1917</v>
      </c>
      <c r="O7" s="71" t="s">
        <v>1916</v>
      </c>
      <c r="Q7" s="24"/>
      <c r="R7" s="24"/>
      <c r="S7" s="24"/>
      <c r="T7" s="24"/>
      <c r="U7" s="24"/>
      <c r="V7" s="24"/>
      <c r="W7" s="24"/>
      <c r="X7" s="24"/>
      <c r="Y7" s="24"/>
      <c r="Z7" s="24"/>
      <c r="AA7" s="24"/>
      <c r="AB7" s="24"/>
      <c r="AC7" s="24"/>
    </row>
    <row r="8" spans="1:29" ht="42" customHeight="1" x14ac:dyDescent="0.3">
      <c r="A8" s="70">
        <v>1</v>
      </c>
      <c r="B8" s="62" t="s">
        <v>91</v>
      </c>
      <c r="C8" s="61" t="s">
        <v>1918</v>
      </c>
      <c r="D8" s="81" t="s">
        <v>139</v>
      </c>
      <c r="E8" s="58" t="s">
        <v>1900</v>
      </c>
      <c r="F8" s="89" t="s">
        <v>138</v>
      </c>
      <c r="G8" s="59" t="s">
        <v>1903</v>
      </c>
      <c r="H8" s="59" t="s">
        <v>1905</v>
      </c>
      <c r="I8" s="59" t="s">
        <v>1907</v>
      </c>
      <c r="J8" s="59">
        <v>0</v>
      </c>
      <c r="K8" s="59" t="s">
        <v>1909</v>
      </c>
      <c r="L8" s="81" t="s">
        <v>139</v>
      </c>
      <c r="M8" s="58" t="s">
        <v>1912</v>
      </c>
      <c r="N8" s="60" t="s">
        <v>1917</v>
      </c>
      <c r="O8" s="71" t="s">
        <v>1916</v>
      </c>
      <c r="Q8" s="24"/>
      <c r="R8" s="24"/>
      <c r="S8" s="24"/>
      <c r="T8" s="24"/>
      <c r="U8" s="24"/>
      <c r="V8" s="24"/>
      <c r="W8" s="24"/>
      <c r="X8" s="24"/>
      <c r="Y8" s="24"/>
      <c r="Z8" s="24"/>
      <c r="AA8" s="24"/>
      <c r="AB8" s="24"/>
      <c r="AC8" s="24"/>
    </row>
    <row r="9" spans="1:29" ht="42" customHeight="1" x14ac:dyDescent="0.3">
      <c r="A9" s="70">
        <v>1</v>
      </c>
      <c r="B9" s="62" t="s">
        <v>91</v>
      </c>
      <c r="C9" s="61" t="s">
        <v>1918</v>
      </c>
      <c r="D9" s="81" t="s">
        <v>141</v>
      </c>
      <c r="E9" s="58" t="s">
        <v>1900</v>
      </c>
      <c r="F9" s="89" t="s">
        <v>140</v>
      </c>
      <c r="G9" s="59" t="s">
        <v>1903</v>
      </c>
      <c r="H9" s="59" t="s">
        <v>1905</v>
      </c>
      <c r="I9" s="59" t="s">
        <v>1907</v>
      </c>
      <c r="J9" s="59">
        <v>0</v>
      </c>
      <c r="K9" s="59" t="s">
        <v>1909</v>
      </c>
      <c r="L9" s="81" t="s">
        <v>141</v>
      </c>
      <c r="M9" s="58" t="s">
        <v>1912</v>
      </c>
      <c r="N9" s="60" t="s">
        <v>1917</v>
      </c>
      <c r="O9" s="71" t="s">
        <v>1916</v>
      </c>
      <c r="Q9" s="24"/>
      <c r="R9" s="24"/>
      <c r="S9" s="24"/>
      <c r="T9" s="24"/>
      <c r="U9" s="24"/>
      <c r="V9" s="24"/>
      <c r="W9" s="24"/>
      <c r="X9" s="24"/>
      <c r="Y9" s="24"/>
      <c r="Z9" s="24"/>
      <c r="AA9" s="24"/>
      <c r="AB9" s="24"/>
      <c r="AC9" s="24"/>
    </row>
    <row r="10" spans="1:29" ht="42" customHeight="1" x14ac:dyDescent="0.3">
      <c r="A10" s="70">
        <v>1</v>
      </c>
      <c r="B10" s="62" t="s">
        <v>91</v>
      </c>
      <c r="C10" s="61" t="s">
        <v>1918</v>
      </c>
      <c r="D10" s="81" t="s">
        <v>143</v>
      </c>
      <c r="E10" s="58" t="s">
        <v>1900</v>
      </c>
      <c r="F10" s="89" t="s">
        <v>142</v>
      </c>
      <c r="G10" s="59" t="s">
        <v>1903</v>
      </c>
      <c r="H10" s="59" t="s">
        <v>1905</v>
      </c>
      <c r="I10" s="59" t="s">
        <v>1907</v>
      </c>
      <c r="J10" s="59">
        <v>0</v>
      </c>
      <c r="K10" s="59" t="s">
        <v>1909</v>
      </c>
      <c r="L10" s="81" t="s">
        <v>143</v>
      </c>
      <c r="M10" s="58" t="s">
        <v>1912</v>
      </c>
      <c r="N10" s="60" t="s">
        <v>1917</v>
      </c>
      <c r="O10" s="71" t="s">
        <v>1916</v>
      </c>
      <c r="Q10" s="24"/>
      <c r="R10" s="24"/>
      <c r="S10" s="24"/>
      <c r="T10" s="24"/>
      <c r="U10" s="24"/>
      <c r="V10" s="24"/>
      <c r="W10" s="24"/>
      <c r="X10" s="24"/>
      <c r="Y10" s="24"/>
      <c r="Z10" s="24"/>
      <c r="AA10" s="24"/>
      <c r="AB10" s="24"/>
      <c r="AC10" s="24"/>
    </row>
    <row r="11" spans="1:29" ht="42" customHeight="1" x14ac:dyDescent="0.3">
      <c r="A11" s="70">
        <v>1</v>
      </c>
      <c r="B11" s="62" t="s">
        <v>91</v>
      </c>
      <c r="C11" s="61" t="s">
        <v>1918</v>
      </c>
      <c r="D11" s="81" t="s">
        <v>145</v>
      </c>
      <c r="E11" s="58" t="s">
        <v>1900</v>
      </c>
      <c r="F11" s="89" t="s">
        <v>144</v>
      </c>
      <c r="G11" s="59" t="s">
        <v>1903</v>
      </c>
      <c r="H11" s="59" t="s">
        <v>1905</v>
      </c>
      <c r="I11" s="59" t="s">
        <v>1907</v>
      </c>
      <c r="J11" s="59">
        <v>0</v>
      </c>
      <c r="K11" s="59" t="s">
        <v>1909</v>
      </c>
      <c r="L11" s="81" t="s">
        <v>145</v>
      </c>
      <c r="M11" s="58" t="s">
        <v>1912</v>
      </c>
      <c r="N11" s="60" t="s">
        <v>1917</v>
      </c>
      <c r="O11" s="71" t="s">
        <v>1916</v>
      </c>
      <c r="Q11" s="24"/>
      <c r="R11" s="24"/>
      <c r="S11" s="24"/>
      <c r="T11" s="24"/>
      <c r="U11" s="24"/>
      <c r="V11" s="24"/>
      <c r="W11" s="24"/>
      <c r="X11" s="24"/>
      <c r="Y11" s="24"/>
      <c r="Z11" s="24"/>
      <c r="AA11" s="24"/>
      <c r="AB11" s="24"/>
      <c r="AC11" s="24"/>
    </row>
    <row r="12" spans="1:29" ht="42" customHeight="1" x14ac:dyDescent="0.3">
      <c r="A12" s="70">
        <v>1</v>
      </c>
      <c r="B12" s="62" t="s">
        <v>91</v>
      </c>
      <c r="C12" s="61" t="s">
        <v>1918</v>
      </c>
      <c r="D12" s="81" t="s">
        <v>147</v>
      </c>
      <c r="E12" s="58" t="s">
        <v>1900</v>
      </c>
      <c r="F12" s="89" t="s">
        <v>146</v>
      </c>
      <c r="G12" s="59" t="s">
        <v>1903</v>
      </c>
      <c r="H12" s="59" t="s">
        <v>1905</v>
      </c>
      <c r="I12" s="59" t="s">
        <v>1907</v>
      </c>
      <c r="J12" s="59">
        <v>0</v>
      </c>
      <c r="K12" s="59" t="s">
        <v>1909</v>
      </c>
      <c r="L12" s="81" t="s">
        <v>147</v>
      </c>
      <c r="M12" s="58" t="s">
        <v>1912</v>
      </c>
      <c r="N12" s="60" t="s">
        <v>1917</v>
      </c>
      <c r="O12" s="71" t="s">
        <v>1916</v>
      </c>
      <c r="Q12" s="24"/>
      <c r="R12" s="24"/>
      <c r="S12" s="24"/>
      <c r="T12" s="24"/>
      <c r="U12" s="24"/>
      <c r="V12" s="24"/>
      <c r="W12" s="24"/>
      <c r="X12" s="24"/>
      <c r="Y12" s="24"/>
      <c r="Z12" s="24"/>
      <c r="AA12" s="24"/>
      <c r="AB12" s="24"/>
      <c r="AC12" s="24"/>
    </row>
    <row r="13" spans="1:29" ht="42" customHeight="1" x14ac:dyDescent="0.3">
      <c r="A13" s="70">
        <v>1</v>
      </c>
      <c r="B13" s="62" t="s">
        <v>91</v>
      </c>
      <c r="C13" s="61" t="s">
        <v>1918</v>
      </c>
      <c r="D13" s="81" t="s">
        <v>149</v>
      </c>
      <c r="E13" s="58" t="s">
        <v>1900</v>
      </c>
      <c r="F13" s="89" t="s">
        <v>148</v>
      </c>
      <c r="G13" s="59" t="s">
        <v>1903</v>
      </c>
      <c r="H13" s="59" t="s">
        <v>1905</v>
      </c>
      <c r="I13" s="59" t="s">
        <v>1907</v>
      </c>
      <c r="J13" s="59">
        <v>0</v>
      </c>
      <c r="K13" s="59" t="s">
        <v>1909</v>
      </c>
      <c r="L13" s="81" t="s">
        <v>149</v>
      </c>
      <c r="M13" s="58" t="s">
        <v>1912</v>
      </c>
      <c r="N13" s="60" t="s">
        <v>1917</v>
      </c>
      <c r="O13" s="71" t="s">
        <v>1916</v>
      </c>
      <c r="Q13" s="24"/>
      <c r="R13" s="24"/>
      <c r="S13" s="24"/>
      <c r="T13" s="24"/>
      <c r="U13" s="24"/>
      <c r="V13" s="24"/>
      <c r="W13" s="24"/>
      <c r="X13" s="24"/>
      <c r="Y13" s="24"/>
      <c r="Z13" s="24"/>
      <c r="AA13" s="24"/>
      <c r="AB13" s="24"/>
      <c r="AC13" s="24"/>
    </row>
    <row r="14" spans="1:29" ht="42" customHeight="1" x14ac:dyDescent="0.3">
      <c r="A14" s="70">
        <v>1</v>
      </c>
      <c r="B14" s="62" t="s">
        <v>91</v>
      </c>
      <c r="C14" s="61" t="s">
        <v>1918</v>
      </c>
      <c r="D14" s="81" t="s">
        <v>151</v>
      </c>
      <c r="E14" s="58" t="s">
        <v>1900</v>
      </c>
      <c r="F14" s="89" t="s">
        <v>150</v>
      </c>
      <c r="G14" s="59" t="s">
        <v>1903</v>
      </c>
      <c r="H14" s="59" t="s">
        <v>1905</v>
      </c>
      <c r="I14" s="59" t="s">
        <v>1907</v>
      </c>
      <c r="J14" s="59">
        <v>0</v>
      </c>
      <c r="K14" s="59" t="s">
        <v>1909</v>
      </c>
      <c r="L14" s="81" t="s">
        <v>151</v>
      </c>
      <c r="M14" s="58" t="s">
        <v>1912</v>
      </c>
      <c r="N14" s="60" t="s">
        <v>1917</v>
      </c>
      <c r="O14" s="71" t="s">
        <v>1916</v>
      </c>
      <c r="Q14" s="24"/>
      <c r="R14" s="24"/>
      <c r="S14" s="24"/>
      <c r="T14" s="24"/>
      <c r="U14" s="24"/>
      <c r="V14" s="24"/>
      <c r="W14" s="24"/>
      <c r="X14" s="24"/>
      <c r="Y14" s="24"/>
      <c r="Z14" s="24"/>
      <c r="AA14" s="24"/>
      <c r="AB14" s="24"/>
      <c r="AC14" s="24"/>
    </row>
    <row r="15" spans="1:29" ht="42" customHeight="1" x14ac:dyDescent="0.3">
      <c r="A15" s="70">
        <v>1</v>
      </c>
      <c r="B15" s="62" t="s">
        <v>91</v>
      </c>
      <c r="C15" s="61" t="s">
        <v>1918</v>
      </c>
      <c r="D15" s="81" t="s">
        <v>153</v>
      </c>
      <c r="E15" s="58" t="s">
        <v>1900</v>
      </c>
      <c r="F15" s="89" t="s">
        <v>152</v>
      </c>
      <c r="G15" s="59" t="s">
        <v>1903</v>
      </c>
      <c r="H15" s="59" t="s">
        <v>1905</v>
      </c>
      <c r="I15" s="59" t="s">
        <v>1907</v>
      </c>
      <c r="J15" s="59">
        <v>0</v>
      </c>
      <c r="K15" s="59" t="s">
        <v>1909</v>
      </c>
      <c r="L15" s="81" t="s">
        <v>153</v>
      </c>
      <c r="M15" s="58" t="s">
        <v>1912</v>
      </c>
      <c r="N15" s="60" t="s">
        <v>1917</v>
      </c>
      <c r="O15" s="71" t="s">
        <v>1916</v>
      </c>
      <c r="Q15" s="24"/>
      <c r="R15" s="24"/>
      <c r="S15" s="24"/>
      <c r="T15" s="24"/>
      <c r="U15" s="24"/>
      <c r="V15" s="24"/>
      <c r="W15" s="24"/>
      <c r="X15" s="24"/>
      <c r="Y15" s="24"/>
      <c r="Z15" s="24"/>
      <c r="AA15" s="24"/>
      <c r="AB15" s="24"/>
      <c r="AC15" s="24"/>
    </row>
    <row r="16" spans="1:29" ht="42" customHeight="1" x14ac:dyDescent="0.3">
      <c r="A16" s="70">
        <v>1</v>
      </c>
      <c r="B16" s="62" t="s">
        <v>91</v>
      </c>
      <c r="C16" s="61" t="s">
        <v>1918</v>
      </c>
      <c r="D16" s="81" t="s">
        <v>155</v>
      </c>
      <c r="E16" s="58" t="s">
        <v>1900</v>
      </c>
      <c r="F16" s="89" t="s">
        <v>154</v>
      </c>
      <c r="G16" s="59" t="s">
        <v>1903</v>
      </c>
      <c r="H16" s="59" t="s">
        <v>1905</v>
      </c>
      <c r="I16" s="59" t="s">
        <v>1907</v>
      </c>
      <c r="J16" s="59">
        <v>0</v>
      </c>
      <c r="K16" s="59" t="s">
        <v>1909</v>
      </c>
      <c r="L16" s="81" t="s">
        <v>155</v>
      </c>
      <c r="M16" s="58" t="s">
        <v>1912</v>
      </c>
      <c r="N16" s="60" t="s">
        <v>1917</v>
      </c>
      <c r="O16" s="71" t="s">
        <v>1916</v>
      </c>
      <c r="Q16" s="24"/>
      <c r="R16" s="24"/>
      <c r="S16" s="24"/>
      <c r="T16" s="24"/>
      <c r="U16" s="24"/>
      <c r="V16" s="24"/>
      <c r="W16" s="24"/>
      <c r="X16" s="24"/>
      <c r="Y16" s="24"/>
      <c r="Z16" s="24"/>
      <c r="AA16" s="24"/>
      <c r="AB16" s="24"/>
      <c r="AC16" s="24"/>
    </row>
    <row r="17" spans="1:29" ht="42" customHeight="1" x14ac:dyDescent="0.3">
      <c r="A17" s="70">
        <v>1</v>
      </c>
      <c r="B17" s="62" t="s">
        <v>91</v>
      </c>
      <c r="C17" s="61" t="s">
        <v>1918</v>
      </c>
      <c r="D17" s="81" t="s">
        <v>157</v>
      </c>
      <c r="E17" s="58" t="s">
        <v>1900</v>
      </c>
      <c r="F17" s="89" t="s">
        <v>156</v>
      </c>
      <c r="G17" s="59" t="s">
        <v>1903</v>
      </c>
      <c r="H17" s="59" t="s">
        <v>1905</v>
      </c>
      <c r="I17" s="59" t="s">
        <v>1907</v>
      </c>
      <c r="J17" s="59">
        <v>0</v>
      </c>
      <c r="K17" s="59" t="s">
        <v>1909</v>
      </c>
      <c r="L17" s="81" t="s">
        <v>157</v>
      </c>
      <c r="M17" s="58" t="s">
        <v>1912</v>
      </c>
      <c r="N17" s="60" t="s">
        <v>1917</v>
      </c>
      <c r="O17" s="71" t="s">
        <v>1916</v>
      </c>
      <c r="Q17" s="24"/>
      <c r="R17" s="24"/>
      <c r="S17" s="24"/>
      <c r="T17" s="24"/>
      <c r="U17" s="24"/>
      <c r="V17" s="24"/>
      <c r="W17" s="24"/>
      <c r="X17" s="24"/>
      <c r="Y17" s="24"/>
      <c r="Z17" s="24"/>
      <c r="AA17" s="24"/>
      <c r="AB17" s="24"/>
      <c r="AC17" s="24"/>
    </row>
    <row r="18" spans="1:29" ht="42" customHeight="1" x14ac:dyDescent="0.3">
      <c r="A18" s="70">
        <v>1</v>
      </c>
      <c r="B18" s="62" t="s">
        <v>91</v>
      </c>
      <c r="C18" s="61" t="s">
        <v>1918</v>
      </c>
      <c r="D18" s="81" t="s">
        <v>159</v>
      </c>
      <c r="E18" s="58" t="s">
        <v>1900</v>
      </c>
      <c r="F18" s="89" t="s">
        <v>158</v>
      </c>
      <c r="G18" s="59" t="s">
        <v>1903</v>
      </c>
      <c r="H18" s="59" t="s">
        <v>1905</v>
      </c>
      <c r="I18" s="59" t="s">
        <v>1907</v>
      </c>
      <c r="J18" s="59">
        <v>0</v>
      </c>
      <c r="K18" s="59" t="s">
        <v>1909</v>
      </c>
      <c r="L18" s="81" t="s">
        <v>159</v>
      </c>
      <c r="M18" s="58" t="s">
        <v>1912</v>
      </c>
      <c r="N18" s="60" t="s">
        <v>1917</v>
      </c>
      <c r="O18" s="71" t="s">
        <v>1916</v>
      </c>
      <c r="Q18" s="24"/>
      <c r="R18" s="24"/>
      <c r="S18" s="24"/>
      <c r="T18" s="24"/>
      <c r="U18" s="24"/>
      <c r="V18" s="24"/>
      <c r="W18" s="24"/>
      <c r="X18" s="24"/>
      <c r="Y18" s="24"/>
      <c r="Z18" s="24"/>
      <c r="AA18" s="24"/>
      <c r="AB18" s="24"/>
      <c r="AC18" s="24"/>
    </row>
    <row r="19" spans="1:29" ht="42" customHeight="1" x14ac:dyDescent="0.3">
      <c r="A19" s="70">
        <v>1</v>
      </c>
      <c r="B19" s="62" t="s">
        <v>91</v>
      </c>
      <c r="C19" s="61" t="s">
        <v>1918</v>
      </c>
      <c r="D19" s="81" t="s">
        <v>162</v>
      </c>
      <c r="E19" s="58" t="s">
        <v>1900</v>
      </c>
      <c r="F19" s="89" t="s">
        <v>161</v>
      </c>
      <c r="G19" s="59" t="s">
        <v>1903</v>
      </c>
      <c r="H19" s="59" t="s">
        <v>1905</v>
      </c>
      <c r="I19" s="59" t="s">
        <v>1907</v>
      </c>
      <c r="J19" s="59">
        <v>0</v>
      </c>
      <c r="K19" s="59" t="s">
        <v>1909</v>
      </c>
      <c r="L19" s="81" t="s">
        <v>162</v>
      </c>
      <c r="M19" s="58" t="s">
        <v>1912</v>
      </c>
      <c r="N19" s="60" t="s">
        <v>1917</v>
      </c>
      <c r="O19" s="71" t="s">
        <v>1916</v>
      </c>
      <c r="Q19" s="24"/>
      <c r="R19" s="24"/>
      <c r="S19" s="24"/>
      <c r="T19" s="24"/>
      <c r="U19" s="24"/>
      <c r="V19" s="24"/>
      <c r="W19" s="24"/>
      <c r="X19" s="24"/>
      <c r="Y19" s="24"/>
      <c r="Z19" s="24"/>
      <c r="AA19" s="24"/>
      <c r="AB19" s="24"/>
      <c r="AC19" s="24"/>
    </row>
    <row r="20" spans="1:29" ht="42" customHeight="1" x14ac:dyDescent="0.3">
      <c r="A20" s="70">
        <v>1</v>
      </c>
      <c r="B20" s="62" t="s">
        <v>91</v>
      </c>
      <c r="C20" s="61" t="s">
        <v>1918</v>
      </c>
      <c r="D20" s="81" t="s">
        <v>164</v>
      </c>
      <c r="E20" s="58" t="s">
        <v>1900</v>
      </c>
      <c r="F20" s="89" t="s">
        <v>163</v>
      </c>
      <c r="G20" s="59" t="s">
        <v>1903</v>
      </c>
      <c r="H20" s="59" t="s">
        <v>1905</v>
      </c>
      <c r="I20" s="59" t="s">
        <v>1907</v>
      </c>
      <c r="J20" s="59">
        <v>0</v>
      </c>
      <c r="K20" s="59" t="s">
        <v>1909</v>
      </c>
      <c r="L20" s="81" t="s">
        <v>164</v>
      </c>
      <c r="M20" s="58" t="s">
        <v>1912</v>
      </c>
      <c r="N20" s="60" t="s">
        <v>1917</v>
      </c>
      <c r="O20" s="71" t="s">
        <v>1916</v>
      </c>
      <c r="Q20" s="24"/>
      <c r="R20" s="24"/>
      <c r="S20" s="24"/>
      <c r="T20" s="24"/>
      <c r="U20" s="24"/>
      <c r="V20" s="24"/>
      <c r="W20" s="24"/>
      <c r="X20" s="24"/>
      <c r="Y20" s="24"/>
      <c r="Z20" s="24"/>
      <c r="AA20" s="24"/>
      <c r="AB20" s="24"/>
      <c r="AC20" s="24"/>
    </row>
    <row r="21" spans="1:29" ht="42" customHeight="1" x14ac:dyDescent="0.3">
      <c r="A21" s="70">
        <v>1</v>
      </c>
      <c r="B21" s="62" t="s">
        <v>91</v>
      </c>
      <c r="C21" s="61" t="s">
        <v>1918</v>
      </c>
      <c r="D21" s="81" t="s">
        <v>166</v>
      </c>
      <c r="E21" s="58" t="s">
        <v>1900</v>
      </c>
      <c r="F21" s="89" t="s">
        <v>165</v>
      </c>
      <c r="G21" s="59" t="s">
        <v>1903</v>
      </c>
      <c r="H21" s="59" t="s">
        <v>1905</v>
      </c>
      <c r="I21" s="59" t="s">
        <v>1907</v>
      </c>
      <c r="J21" s="59">
        <v>0</v>
      </c>
      <c r="K21" s="59" t="s">
        <v>1909</v>
      </c>
      <c r="L21" s="81" t="s">
        <v>166</v>
      </c>
      <c r="M21" s="58" t="s">
        <v>1912</v>
      </c>
      <c r="N21" s="60" t="s">
        <v>1917</v>
      </c>
      <c r="O21" s="71" t="s">
        <v>1916</v>
      </c>
      <c r="Q21" s="24"/>
      <c r="R21" s="24"/>
      <c r="S21" s="24"/>
      <c r="T21" s="24"/>
      <c r="U21" s="24"/>
      <c r="V21" s="24"/>
      <c r="W21" s="24"/>
      <c r="X21" s="24"/>
      <c r="Y21" s="24"/>
      <c r="Z21" s="24"/>
      <c r="AA21" s="24"/>
      <c r="AB21" s="24"/>
      <c r="AC21" s="24"/>
    </row>
    <row r="22" spans="1:29" ht="42" customHeight="1" x14ac:dyDescent="0.3">
      <c r="A22" s="70">
        <v>1</v>
      </c>
      <c r="B22" s="62" t="s">
        <v>91</v>
      </c>
      <c r="C22" s="61" t="s">
        <v>1918</v>
      </c>
      <c r="D22" s="81" t="s">
        <v>168</v>
      </c>
      <c r="E22" s="58" t="s">
        <v>1900</v>
      </c>
      <c r="F22" s="89" t="s">
        <v>167</v>
      </c>
      <c r="G22" s="59" t="s">
        <v>1903</v>
      </c>
      <c r="H22" s="59" t="s">
        <v>1905</v>
      </c>
      <c r="I22" s="59" t="s">
        <v>1907</v>
      </c>
      <c r="J22" s="59">
        <v>0</v>
      </c>
      <c r="K22" s="59" t="s">
        <v>1909</v>
      </c>
      <c r="L22" s="81" t="s">
        <v>168</v>
      </c>
      <c r="M22" s="58" t="s">
        <v>1912</v>
      </c>
      <c r="N22" s="60" t="s">
        <v>1917</v>
      </c>
      <c r="O22" s="71" t="s">
        <v>1916</v>
      </c>
      <c r="Q22" s="24"/>
      <c r="R22" s="24"/>
      <c r="S22" s="24"/>
      <c r="T22" s="24"/>
      <c r="U22" s="24"/>
      <c r="V22" s="24"/>
      <c r="W22" s="24"/>
      <c r="X22" s="24"/>
      <c r="Y22" s="24"/>
      <c r="Z22" s="24"/>
      <c r="AA22" s="24"/>
      <c r="AB22" s="24"/>
      <c r="AC22" s="24"/>
    </row>
    <row r="23" spans="1:29" ht="42" customHeight="1" x14ac:dyDescent="0.3">
      <c r="A23" s="70">
        <v>1</v>
      </c>
      <c r="B23" s="62" t="s">
        <v>91</v>
      </c>
      <c r="C23" s="61" t="s">
        <v>1918</v>
      </c>
      <c r="D23" s="81" t="s">
        <v>170</v>
      </c>
      <c r="E23" s="58" t="s">
        <v>1900</v>
      </c>
      <c r="F23" s="89" t="s">
        <v>169</v>
      </c>
      <c r="G23" s="59" t="s">
        <v>1903</v>
      </c>
      <c r="H23" s="59" t="s">
        <v>1905</v>
      </c>
      <c r="I23" s="59" t="s">
        <v>1907</v>
      </c>
      <c r="J23" s="59">
        <v>0</v>
      </c>
      <c r="K23" s="59" t="s">
        <v>1909</v>
      </c>
      <c r="L23" s="81" t="s">
        <v>170</v>
      </c>
      <c r="M23" s="58" t="s">
        <v>1912</v>
      </c>
      <c r="N23" s="60" t="s">
        <v>1917</v>
      </c>
      <c r="O23" s="71" t="s">
        <v>1916</v>
      </c>
      <c r="Q23" s="24"/>
      <c r="R23" s="24"/>
      <c r="S23" s="24"/>
      <c r="T23" s="24"/>
      <c r="U23" s="24"/>
      <c r="V23" s="24"/>
      <c r="W23" s="24"/>
      <c r="X23" s="24"/>
      <c r="Y23" s="24"/>
      <c r="Z23" s="24"/>
      <c r="AA23" s="24"/>
      <c r="AB23" s="24"/>
      <c r="AC23" s="24"/>
    </row>
    <row r="24" spans="1:29" ht="42" customHeight="1" x14ac:dyDescent="0.3">
      <c r="A24" s="70">
        <v>1</v>
      </c>
      <c r="B24" s="62" t="s">
        <v>91</v>
      </c>
      <c r="C24" s="61" t="s">
        <v>1918</v>
      </c>
      <c r="D24" s="81" t="s">
        <v>172</v>
      </c>
      <c r="E24" s="58" t="s">
        <v>1900</v>
      </c>
      <c r="F24" s="89" t="s">
        <v>171</v>
      </c>
      <c r="G24" s="59" t="s">
        <v>1903</v>
      </c>
      <c r="H24" s="59" t="s">
        <v>1905</v>
      </c>
      <c r="I24" s="59" t="s">
        <v>1907</v>
      </c>
      <c r="J24" s="59">
        <v>0</v>
      </c>
      <c r="K24" s="59" t="s">
        <v>1909</v>
      </c>
      <c r="L24" s="81" t="s">
        <v>172</v>
      </c>
      <c r="M24" s="58" t="s">
        <v>1912</v>
      </c>
      <c r="N24" s="60" t="s">
        <v>1917</v>
      </c>
      <c r="O24" s="71" t="s">
        <v>1916</v>
      </c>
      <c r="Q24" s="24"/>
      <c r="R24" s="24"/>
      <c r="S24" s="24"/>
      <c r="T24" s="24"/>
      <c r="U24" s="24"/>
      <c r="V24" s="24"/>
      <c r="W24" s="24"/>
      <c r="X24" s="24"/>
      <c r="Y24" s="24"/>
      <c r="Z24" s="24"/>
      <c r="AA24" s="24"/>
      <c r="AB24" s="24"/>
      <c r="AC24" s="24"/>
    </row>
    <row r="25" spans="1:29" ht="42" customHeight="1" x14ac:dyDescent="0.3">
      <c r="A25" s="70">
        <v>1</v>
      </c>
      <c r="B25" s="62" t="s">
        <v>91</v>
      </c>
      <c r="C25" s="61" t="s">
        <v>1918</v>
      </c>
      <c r="D25" s="81" t="s">
        <v>174</v>
      </c>
      <c r="E25" s="58" t="s">
        <v>1900</v>
      </c>
      <c r="F25" s="89" t="s">
        <v>173</v>
      </c>
      <c r="G25" s="59" t="s">
        <v>1903</v>
      </c>
      <c r="H25" s="59" t="s">
        <v>1905</v>
      </c>
      <c r="I25" s="59" t="s">
        <v>1907</v>
      </c>
      <c r="J25" s="59">
        <v>0</v>
      </c>
      <c r="K25" s="59" t="s">
        <v>1909</v>
      </c>
      <c r="L25" s="81" t="s">
        <v>174</v>
      </c>
      <c r="M25" s="58" t="s">
        <v>1912</v>
      </c>
      <c r="N25" s="60" t="s">
        <v>1917</v>
      </c>
      <c r="O25" s="71" t="s">
        <v>1916</v>
      </c>
      <c r="Q25" s="24"/>
      <c r="R25" s="24"/>
      <c r="S25" s="24"/>
      <c r="T25" s="24"/>
      <c r="U25" s="24"/>
      <c r="V25" s="24"/>
      <c r="W25" s="24"/>
      <c r="X25" s="24"/>
      <c r="Y25" s="24"/>
      <c r="Z25" s="24"/>
      <c r="AA25" s="24"/>
      <c r="AB25" s="24"/>
      <c r="AC25" s="24"/>
    </row>
    <row r="26" spans="1:29" ht="42" customHeight="1" x14ac:dyDescent="0.3">
      <c r="A26" s="70">
        <v>1</v>
      </c>
      <c r="B26" s="62" t="s">
        <v>91</v>
      </c>
      <c r="C26" s="61" t="s">
        <v>1918</v>
      </c>
      <c r="D26" s="81" t="s">
        <v>176</v>
      </c>
      <c r="E26" s="58" t="s">
        <v>1900</v>
      </c>
      <c r="F26" s="89" t="s">
        <v>175</v>
      </c>
      <c r="G26" s="59" t="s">
        <v>1903</v>
      </c>
      <c r="H26" s="59" t="s">
        <v>1905</v>
      </c>
      <c r="I26" s="59" t="s">
        <v>1907</v>
      </c>
      <c r="J26" s="59">
        <v>0</v>
      </c>
      <c r="K26" s="59" t="s">
        <v>1909</v>
      </c>
      <c r="L26" s="81" t="s">
        <v>176</v>
      </c>
      <c r="M26" s="58" t="s">
        <v>1912</v>
      </c>
      <c r="N26" s="60" t="s">
        <v>1917</v>
      </c>
      <c r="O26" s="71" t="s">
        <v>1916</v>
      </c>
      <c r="Q26" s="24"/>
      <c r="R26" s="24"/>
      <c r="S26" s="24"/>
      <c r="T26" s="24"/>
      <c r="U26" s="24"/>
      <c r="V26" s="24"/>
      <c r="W26" s="24"/>
      <c r="X26" s="24"/>
      <c r="Y26" s="24"/>
      <c r="Z26" s="24"/>
      <c r="AA26" s="24"/>
      <c r="AB26" s="24"/>
      <c r="AC26" s="24"/>
    </row>
    <row r="27" spans="1:29" ht="42" customHeight="1" x14ac:dyDescent="0.3">
      <c r="A27" s="70">
        <v>1</v>
      </c>
      <c r="B27" s="62" t="s">
        <v>91</v>
      </c>
      <c r="C27" s="61" t="s">
        <v>1918</v>
      </c>
      <c r="D27" s="81" t="s">
        <v>179</v>
      </c>
      <c r="E27" s="58" t="s">
        <v>1900</v>
      </c>
      <c r="F27" s="89" t="s">
        <v>178</v>
      </c>
      <c r="G27" s="59" t="s">
        <v>1903</v>
      </c>
      <c r="H27" s="59" t="s">
        <v>1905</v>
      </c>
      <c r="I27" s="59" t="s">
        <v>1907</v>
      </c>
      <c r="J27" s="59">
        <v>0</v>
      </c>
      <c r="K27" s="59" t="s">
        <v>1909</v>
      </c>
      <c r="L27" s="81" t="s">
        <v>179</v>
      </c>
      <c r="M27" s="58" t="s">
        <v>1912</v>
      </c>
      <c r="N27" s="60" t="s">
        <v>1917</v>
      </c>
      <c r="O27" s="71" t="s">
        <v>1916</v>
      </c>
      <c r="Q27" s="24"/>
      <c r="R27" s="24"/>
      <c r="S27" s="24"/>
      <c r="T27" s="24"/>
      <c r="U27" s="24"/>
      <c r="V27" s="24"/>
      <c r="W27" s="24"/>
      <c r="X27" s="24"/>
      <c r="Y27" s="24"/>
      <c r="Z27" s="24"/>
      <c r="AA27" s="24"/>
      <c r="AB27" s="24"/>
      <c r="AC27" s="24"/>
    </row>
    <row r="28" spans="1:29" ht="42" customHeight="1" x14ac:dyDescent="0.3">
      <c r="A28" s="70">
        <v>1</v>
      </c>
      <c r="B28" s="62" t="s">
        <v>91</v>
      </c>
      <c r="C28" s="61" t="s">
        <v>1918</v>
      </c>
      <c r="D28" s="81" t="s">
        <v>182</v>
      </c>
      <c r="E28" s="58" t="s">
        <v>1900</v>
      </c>
      <c r="F28" s="89" t="s">
        <v>181</v>
      </c>
      <c r="G28" s="59" t="s">
        <v>1903</v>
      </c>
      <c r="H28" s="59" t="s">
        <v>1905</v>
      </c>
      <c r="I28" s="59" t="s">
        <v>1907</v>
      </c>
      <c r="J28" s="59">
        <v>0</v>
      </c>
      <c r="K28" s="59" t="s">
        <v>1909</v>
      </c>
      <c r="L28" s="81" t="s">
        <v>182</v>
      </c>
      <c r="M28" s="58" t="s">
        <v>1912</v>
      </c>
      <c r="N28" s="60" t="s">
        <v>1917</v>
      </c>
      <c r="O28" s="71" t="s">
        <v>1916</v>
      </c>
      <c r="Q28" s="24"/>
      <c r="R28" s="24"/>
      <c r="S28" s="24"/>
      <c r="T28" s="24"/>
      <c r="U28" s="24"/>
      <c r="V28" s="24"/>
      <c r="W28" s="24"/>
      <c r="X28" s="24"/>
      <c r="Y28" s="24"/>
      <c r="Z28" s="24"/>
      <c r="AA28" s="24"/>
      <c r="AB28" s="24"/>
      <c r="AC28" s="24"/>
    </row>
    <row r="29" spans="1:29" ht="42" customHeight="1" x14ac:dyDescent="0.3">
      <c r="A29" s="70">
        <v>1</v>
      </c>
      <c r="B29" s="62" t="s">
        <v>91</v>
      </c>
      <c r="C29" s="61" t="s">
        <v>1918</v>
      </c>
      <c r="D29" s="81" t="s">
        <v>184</v>
      </c>
      <c r="E29" s="58" t="s">
        <v>1900</v>
      </c>
      <c r="F29" s="89" t="s">
        <v>183</v>
      </c>
      <c r="G29" s="59" t="s">
        <v>1903</v>
      </c>
      <c r="H29" s="59" t="s">
        <v>1905</v>
      </c>
      <c r="I29" s="59" t="s">
        <v>1907</v>
      </c>
      <c r="J29" s="59">
        <v>0</v>
      </c>
      <c r="K29" s="59" t="s">
        <v>1909</v>
      </c>
      <c r="L29" s="81" t="s">
        <v>184</v>
      </c>
      <c r="M29" s="58" t="s">
        <v>1912</v>
      </c>
      <c r="N29" s="60" t="s">
        <v>1917</v>
      </c>
      <c r="O29" s="71" t="s">
        <v>1916</v>
      </c>
      <c r="Q29" s="24"/>
      <c r="R29" s="24"/>
      <c r="S29" s="24"/>
      <c r="T29" s="24"/>
      <c r="U29" s="24"/>
      <c r="V29" s="24"/>
      <c r="W29" s="24"/>
      <c r="X29" s="24"/>
      <c r="Y29" s="24"/>
      <c r="Z29" s="24"/>
      <c r="AA29" s="24"/>
      <c r="AB29" s="24"/>
      <c r="AC29" s="24"/>
    </row>
    <row r="30" spans="1:29" ht="42" customHeight="1" x14ac:dyDescent="0.3">
      <c r="A30" s="70">
        <v>1</v>
      </c>
      <c r="B30" s="62" t="s">
        <v>91</v>
      </c>
      <c r="C30" s="61" t="s">
        <v>1918</v>
      </c>
      <c r="D30" s="81" t="s">
        <v>186</v>
      </c>
      <c r="E30" s="58" t="s">
        <v>1900</v>
      </c>
      <c r="F30" s="89" t="s">
        <v>185</v>
      </c>
      <c r="G30" s="59" t="s">
        <v>1903</v>
      </c>
      <c r="H30" s="59" t="s">
        <v>1905</v>
      </c>
      <c r="I30" s="59" t="s">
        <v>1907</v>
      </c>
      <c r="J30" s="59">
        <v>0</v>
      </c>
      <c r="K30" s="59" t="s">
        <v>1909</v>
      </c>
      <c r="L30" s="81" t="s">
        <v>186</v>
      </c>
      <c r="M30" s="58" t="s">
        <v>1912</v>
      </c>
      <c r="N30" s="60" t="s">
        <v>1917</v>
      </c>
      <c r="O30" s="71" t="s">
        <v>1916</v>
      </c>
      <c r="Q30" s="24"/>
      <c r="R30" s="24"/>
      <c r="S30" s="24"/>
      <c r="T30" s="24"/>
      <c r="U30" s="24"/>
      <c r="V30" s="24"/>
      <c r="W30" s="24"/>
      <c r="X30" s="24"/>
      <c r="Y30" s="24"/>
      <c r="Z30" s="24"/>
      <c r="AA30" s="24"/>
      <c r="AB30" s="24"/>
      <c r="AC30" s="24"/>
    </row>
    <row r="31" spans="1:29" ht="42" customHeight="1" x14ac:dyDescent="0.3">
      <c r="A31" s="70">
        <v>1</v>
      </c>
      <c r="B31" s="62" t="s">
        <v>91</v>
      </c>
      <c r="C31" s="61" t="s">
        <v>1918</v>
      </c>
      <c r="D31" s="81" t="s">
        <v>188</v>
      </c>
      <c r="E31" s="58" t="s">
        <v>1900</v>
      </c>
      <c r="F31" s="89" t="s">
        <v>187</v>
      </c>
      <c r="G31" s="59" t="s">
        <v>1903</v>
      </c>
      <c r="H31" s="59" t="s">
        <v>1905</v>
      </c>
      <c r="I31" s="59" t="s">
        <v>1907</v>
      </c>
      <c r="J31" s="59">
        <v>0</v>
      </c>
      <c r="K31" s="59" t="s">
        <v>1909</v>
      </c>
      <c r="L31" s="81" t="s">
        <v>188</v>
      </c>
      <c r="M31" s="58" t="s">
        <v>1912</v>
      </c>
      <c r="N31" s="60" t="s">
        <v>1917</v>
      </c>
      <c r="O31" s="71" t="s">
        <v>1916</v>
      </c>
      <c r="Q31" s="24"/>
      <c r="R31" s="24"/>
      <c r="S31" s="24"/>
      <c r="T31" s="24"/>
      <c r="U31" s="24"/>
      <c r="V31" s="24"/>
      <c r="W31" s="24"/>
      <c r="X31" s="24"/>
      <c r="Y31" s="24"/>
      <c r="Z31" s="24"/>
      <c r="AA31" s="24"/>
      <c r="AB31" s="24"/>
      <c r="AC31" s="24"/>
    </row>
    <row r="32" spans="1:29" ht="42" customHeight="1" x14ac:dyDescent="0.3">
      <c r="A32" s="70">
        <v>1</v>
      </c>
      <c r="B32" s="62" t="s">
        <v>91</v>
      </c>
      <c r="C32" s="61" t="s">
        <v>1918</v>
      </c>
      <c r="D32" s="81" t="s">
        <v>190</v>
      </c>
      <c r="E32" s="58" t="s">
        <v>1900</v>
      </c>
      <c r="F32" s="89" t="s">
        <v>189</v>
      </c>
      <c r="G32" s="59" t="s">
        <v>1903</v>
      </c>
      <c r="H32" s="59" t="s">
        <v>1905</v>
      </c>
      <c r="I32" s="59" t="s">
        <v>1907</v>
      </c>
      <c r="J32" s="59">
        <v>0</v>
      </c>
      <c r="K32" s="59" t="s">
        <v>1909</v>
      </c>
      <c r="L32" s="81" t="s">
        <v>190</v>
      </c>
      <c r="M32" s="58" t="s">
        <v>1912</v>
      </c>
      <c r="N32" s="60" t="s">
        <v>1917</v>
      </c>
      <c r="O32" s="71" t="s">
        <v>1916</v>
      </c>
      <c r="Q32" s="24"/>
      <c r="R32" s="24"/>
      <c r="S32" s="24"/>
      <c r="T32" s="24"/>
      <c r="U32" s="24"/>
      <c r="V32" s="24"/>
      <c r="W32" s="24"/>
      <c r="X32" s="24"/>
      <c r="Y32" s="24"/>
      <c r="Z32" s="24"/>
      <c r="AA32" s="24"/>
      <c r="AB32" s="24"/>
      <c r="AC32" s="24"/>
    </row>
    <row r="33" spans="1:29" ht="42" customHeight="1" x14ac:dyDescent="0.3">
      <c r="A33" s="70">
        <v>1</v>
      </c>
      <c r="B33" s="62" t="s">
        <v>91</v>
      </c>
      <c r="C33" s="61" t="s">
        <v>1918</v>
      </c>
      <c r="D33" s="81" t="s">
        <v>192</v>
      </c>
      <c r="E33" s="58" t="s">
        <v>1900</v>
      </c>
      <c r="F33" s="89" t="s">
        <v>191</v>
      </c>
      <c r="G33" s="59" t="s">
        <v>1903</v>
      </c>
      <c r="H33" s="59" t="s">
        <v>1905</v>
      </c>
      <c r="I33" s="59" t="s">
        <v>1907</v>
      </c>
      <c r="J33" s="59">
        <v>0</v>
      </c>
      <c r="K33" s="59" t="s">
        <v>1909</v>
      </c>
      <c r="L33" s="81" t="s">
        <v>192</v>
      </c>
      <c r="M33" s="58" t="s">
        <v>1912</v>
      </c>
      <c r="N33" s="60" t="s">
        <v>1917</v>
      </c>
      <c r="O33" s="71" t="s">
        <v>1916</v>
      </c>
      <c r="Q33" s="24"/>
      <c r="R33" s="24"/>
      <c r="S33" s="24"/>
      <c r="T33" s="24"/>
      <c r="U33" s="24"/>
      <c r="V33" s="24"/>
      <c r="W33" s="24"/>
      <c r="X33" s="24"/>
      <c r="Y33" s="24"/>
      <c r="Z33" s="24"/>
      <c r="AA33" s="24"/>
      <c r="AB33" s="24"/>
      <c r="AC33" s="24"/>
    </row>
    <row r="34" spans="1:29" ht="42" customHeight="1" x14ac:dyDescent="0.3">
      <c r="A34" s="70">
        <v>1</v>
      </c>
      <c r="B34" s="62" t="s">
        <v>91</v>
      </c>
      <c r="C34" s="61" t="s">
        <v>1918</v>
      </c>
      <c r="D34" s="81" t="s">
        <v>194</v>
      </c>
      <c r="E34" s="58" t="s">
        <v>1900</v>
      </c>
      <c r="F34" s="89" t="s">
        <v>193</v>
      </c>
      <c r="G34" s="59" t="s">
        <v>1903</v>
      </c>
      <c r="H34" s="59" t="s">
        <v>1905</v>
      </c>
      <c r="I34" s="59" t="s">
        <v>1907</v>
      </c>
      <c r="J34" s="59">
        <v>0</v>
      </c>
      <c r="K34" s="59" t="s">
        <v>1909</v>
      </c>
      <c r="L34" s="81" t="s">
        <v>194</v>
      </c>
      <c r="M34" s="58" t="s">
        <v>1912</v>
      </c>
      <c r="N34" s="60" t="s">
        <v>1917</v>
      </c>
      <c r="O34" s="71" t="s">
        <v>1916</v>
      </c>
      <c r="Q34" s="24"/>
      <c r="R34" s="24"/>
      <c r="S34" s="24"/>
      <c r="T34" s="24"/>
      <c r="U34" s="24"/>
      <c r="V34" s="24"/>
      <c r="W34" s="24"/>
      <c r="X34" s="24"/>
      <c r="Y34" s="24"/>
      <c r="Z34" s="24"/>
      <c r="AA34" s="24"/>
      <c r="AB34" s="24"/>
      <c r="AC34" s="24"/>
    </row>
    <row r="35" spans="1:29" ht="42" customHeight="1" x14ac:dyDescent="0.3">
      <c r="A35" s="70">
        <v>1</v>
      </c>
      <c r="B35" s="62" t="s">
        <v>91</v>
      </c>
      <c r="C35" s="61" t="s">
        <v>1918</v>
      </c>
      <c r="D35" s="81" t="s">
        <v>196</v>
      </c>
      <c r="E35" s="58" t="s">
        <v>1900</v>
      </c>
      <c r="F35" s="89" t="s">
        <v>195</v>
      </c>
      <c r="G35" s="59" t="s">
        <v>1903</v>
      </c>
      <c r="H35" s="59" t="s">
        <v>1905</v>
      </c>
      <c r="I35" s="59" t="s">
        <v>1907</v>
      </c>
      <c r="J35" s="59">
        <v>0</v>
      </c>
      <c r="K35" s="59" t="s">
        <v>1909</v>
      </c>
      <c r="L35" s="81" t="s">
        <v>196</v>
      </c>
      <c r="M35" s="58" t="s">
        <v>1912</v>
      </c>
      <c r="N35" s="60" t="s">
        <v>1917</v>
      </c>
      <c r="O35" s="71" t="s">
        <v>1916</v>
      </c>
      <c r="Q35" s="24"/>
      <c r="R35" s="24"/>
      <c r="S35" s="24"/>
      <c r="T35" s="24"/>
      <c r="U35" s="24"/>
      <c r="V35" s="24"/>
      <c r="W35" s="24"/>
      <c r="X35" s="24"/>
      <c r="Y35" s="24"/>
      <c r="Z35" s="24"/>
      <c r="AA35" s="24"/>
      <c r="AB35" s="24"/>
      <c r="AC35" s="24"/>
    </row>
    <row r="36" spans="1:29" ht="42" customHeight="1" x14ac:dyDescent="0.3">
      <c r="A36" s="70">
        <v>1</v>
      </c>
      <c r="B36" s="62" t="s">
        <v>91</v>
      </c>
      <c r="C36" s="61" t="s">
        <v>1918</v>
      </c>
      <c r="D36" s="81" t="s">
        <v>198</v>
      </c>
      <c r="E36" s="58" t="s">
        <v>1900</v>
      </c>
      <c r="F36" s="89" t="s">
        <v>197</v>
      </c>
      <c r="G36" s="59" t="s">
        <v>1903</v>
      </c>
      <c r="H36" s="59" t="s">
        <v>1905</v>
      </c>
      <c r="I36" s="59" t="s">
        <v>1907</v>
      </c>
      <c r="J36" s="59">
        <v>0</v>
      </c>
      <c r="K36" s="59" t="s">
        <v>1909</v>
      </c>
      <c r="L36" s="81" t="s">
        <v>198</v>
      </c>
      <c r="M36" s="58" t="s">
        <v>1912</v>
      </c>
      <c r="N36" s="60" t="s">
        <v>1917</v>
      </c>
      <c r="O36" s="71" t="s">
        <v>1916</v>
      </c>
      <c r="Q36" s="24"/>
      <c r="R36" s="24"/>
      <c r="S36" s="24"/>
      <c r="T36" s="24"/>
      <c r="U36" s="24"/>
      <c r="V36" s="24"/>
      <c r="W36" s="24"/>
      <c r="X36" s="24"/>
      <c r="Y36" s="24"/>
      <c r="Z36" s="24"/>
      <c r="AA36" s="24"/>
      <c r="AB36" s="24"/>
      <c r="AC36" s="24"/>
    </row>
    <row r="37" spans="1:29" ht="42" customHeight="1" x14ac:dyDescent="0.3">
      <c r="A37" s="70">
        <v>1</v>
      </c>
      <c r="B37" s="62" t="s">
        <v>91</v>
      </c>
      <c r="C37" s="61" t="s">
        <v>1918</v>
      </c>
      <c r="D37" s="81" t="s">
        <v>200</v>
      </c>
      <c r="E37" s="58" t="s">
        <v>1900</v>
      </c>
      <c r="F37" s="89" t="s">
        <v>199</v>
      </c>
      <c r="G37" s="59" t="s">
        <v>1903</v>
      </c>
      <c r="H37" s="59" t="s">
        <v>1905</v>
      </c>
      <c r="I37" s="59" t="s">
        <v>1907</v>
      </c>
      <c r="J37" s="59">
        <v>0</v>
      </c>
      <c r="K37" s="59" t="s">
        <v>1909</v>
      </c>
      <c r="L37" s="81" t="s">
        <v>200</v>
      </c>
      <c r="M37" s="58" t="s">
        <v>1912</v>
      </c>
      <c r="N37" s="60" t="s">
        <v>1917</v>
      </c>
      <c r="O37" s="71" t="s">
        <v>1916</v>
      </c>
      <c r="Q37" s="24"/>
      <c r="R37" s="24"/>
      <c r="S37" s="24"/>
      <c r="T37" s="24"/>
      <c r="U37" s="24"/>
      <c r="V37" s="24"/>
      <c r="W37" s="24"/>
      <c r="X37" s="24"/>
      <c r="Y37" s="24"/>
      <c r="Z37" s="24"/>
      <c r="AA37" s="24"/>
      <c r="AB37" s="24"/>
      <c r="AC37" s="24"/>
    </row>
    <row r="38" spans="1:29" ht="42" customHeight="1" x14ac:dyDescent="0.3">
      <c r="A38" s="70">
        <v>1</v>
      </c>
      <c r="B38" s="62" t="s">
        <v>91</v>
      </c>
      <c r="C38" s="61" t="s">
        <v>1918</v>
      </c>
      <c r="D38" s="81" t="s">
        <v>202</v>
      </c>
      <c r="E38" s="58" t="s">
        <v>1900</v>
      </c>
      <c r="F38" s="89" t="s">
        <v>201</v>
      </c>
      <c r="G38" s="59" t="s">
        <v>1903</v>
      </c>
      <c r="H38" s="59" t="s">
        <v>1905</v>
      </c>
      <c r="I38" s="59" t="s">
        <v>1907</v>
      </c>
      <c r="J38" s="59">
        <v>0</v>
      </c>
      <c r="K38" s="59" t="s">
        <v>1909</v>
      </c>
      <c r="L38" s="81" t="s">
        <v>202</v>
      </c>
      <c r="M38" s="58" t="s">
        <v>1912</v>
      </c>
      <c r="N38" s="60" t="s">
        <v>1917</v>
      </c>
      <c r="O38" s="71" t="s">
        <v>1916</v>
      </c>
      <c r="Q38" s="24"/>
      <c r="R38" s="24"/>
      <c r="S38" s="24"/>
      <c r="T38" s="24"/>
      <c r="U38" s="24"/>
      <c r="V38" s="24"/>
      <c r="W38" s="24"/>
      <c r="X38" s="24"/>
      <c r="Y38" s="24"/>
      <c r="Z38" s="24"/>
      <c r="AA38" s="24"/>
      <c r="AB38" s="24"/>
      <c r="AC38" s="24"/>
    </row>
    <row r="39" spans="1:29" ht="42" customHeight="1" x14ac:dyDescent="0.3">
      <c r="A39" s="70">
        <v>1</v>
      </c>
      <c r="B39" s="62" t="s">
        <v>91</v>
      </c>
      <c r="C39" s="61" t="s">
        <v>1918</v>
      </c>
      <c r="D39" s="81" t="s">
        <v>204</v>
      </c>
      <c r="E39" s="58" t="s">
        <v>1900</v>
      </c>
      <c r="F39" s="89" t="s">
        <v>203</v>
      </c>
      <c r="G39" s="59" t="s">
        <v>1903</v>
      </c>
      <c r="H39" s="59" t="s">
        <v>1905</v>
      </c>
      <c r="I39" s="59" t="s">
        <v>1907</v>
      </c>
      <c r="J39" s="59">
        <v>0</v>
      </c>
      <c r="K39" s="59" t="s">
        <v>1909</v>
      </c>
      <c r="L39" s="81" t="s">
        <v>204</v>
      </c>
      <c r="M39" s="58" t="s">
        <v>1912</v>
      </c>
      <c r="N39" s="60" t="s">
        <v>1917</v>
      </c>
      <c r="O39" s="71" t="s">
        <v>1916</v>
      </c>
      <c r="Q39" s="24"/>
      <c r="R39" s="24"/>
      <c r="S39" s="24"/>
      <c r="T39" s="24"/>
      <c r="U39" s="24"/>
      <c r="V39" s="24"/>
      <c r="W39" s="24"/>
      <c r="X39" s="24"/>
      <c r="Y39" s="24"/>
      <c r="Z39" s="24"/>
      <c r="AA39" s="24"/>
      <c r="AB39" s="24"/>
      <c r="AC39" s="24"/>
    </row>
    <row r="40" spans="1:29" ht="42" customHeight="1" x14ac:dyDescent="0.3">
      <c r="A40" s="70">
        <v>1</v>
      </c>
      <c r="B40" s="62" t="s">
        <v>91</v>
      </c>
      <c r="C40" s="61" t="s">
        <v>1918</v>
      </c>
      <c r="D40" s="81" t="s">
        <v>206</v>
      </c>
      <c r="E40" s="58" t="s">
        <v>1900</v>
      </c>
      <c r="F40" s="89" t="s">
        <v>205</v>
      </c>
      <c r="G40" s="59" t="s">
        <v>1903</v>
      </c>
      <c r="H40" s="59" t="s">
        <v>1905</v>
      </c>
      <c r="I40" s="59" t="s">
        <v>1907</v>
      </c>
      <c r="J40" s="59">
        <v>0</v>
      </c>
      <c r="K40" s="59" t="s">
        <v>1909</v>
      </c>
      <c r="L40" s="81" t="s">
        <v>206</v>
      </c>
      <c r="M40" s="58" t="s">
        <v>1912</v>
      </c>
      <c r="N40" s="60" t="s">
        <v>1917</v>
      </c>
      <c r="O40" s="71" t="s">
        <v>1916</v>
      </c>
      <c r="Q40" s="24"/>
      <c r="R40" s="24"/>
      <c r="S40" s="24"/>
      <c r="T40" s="24"/>
      <c r="U40" s="24"/>
      <c r="V40" s="24"/>
      <c r="W40" s="24"/>
      <c r="X40" s="24"/>
      <c r="Y40" s="24"/>
      <c r="Z40" s="24"/>
      <c r="AA40" s="24"/>
      <c r="AB40" s="24"/>
      <c r="AC40" s="24"/>
    </row>
    <row r="41" spans="1:29" ht="42" customHeight="1" x14ac:dyDescent="0.3">
      <c r="A41" s="70">
        <v>1</v>
      </c>
      <c r="B41" s="62" t="s">
        <v>91</v>
      </c>
      <c r="C41" s="61" t="s">
        <v>1918</v>
      </c>
      <c r="D41" s="81" t="s">
        <v>208</v>
      </c>
      <c r="E41" s="58" t="s">
        <v>1900</v>
      </c>
      <c r="F41" s="89" t="s">
        <v>207</v>
      </c>
      <c r="G41" s="59" t="s">
        <v>1903</v>
      </c>
      <c r="H41" s="59" t="s">
        <v>1905</v>
      </c>
      <c r="I41" s="59" t="s">
        <v>1907</v>
      </c>
      <c r="J41" s="59">
        <v>0</v>
      </c>
      <c r="K41" s="59" t="s">
        <v>1909</v>
      </c>
      <c r="L41" s="81" t="s">
        <v>208</v>
      </c>
      <c r="M41" s="58" t="s">
        <v>1912</v>
      </c>
      <c r="N41" s="60" t="s">
        <v>1917</v>
      </c>
      <c r="O41" s="71" t="s">
        <v>1916</v>
      </c>
      <c r="Q41" s="24"/>
      <c r="R41" s="24"/>
      <c r="S41" s="24"/>
      <c r="T41" s="24"/>
      <c r="U41" s="24"/>
      <c r="V41" s="24"/>
      <c r="W41" s="24"/>
      <c r="X41" s="24"/>
      <c r="Y41" s="24"/>
      <c r="Z41" s="24"/>
      <c r="AA41" s="24"/>
      <c r="AB41" s="24"/>
      <c r="AC41" s="24"/>
    </row>
    <row r="42" spans="1:29" ht="42" customHeight="1" x14ac:dyDescent="0.3">
      <c r="A42" s="70">
        <v>1</v>
      </c>
      <c r="B42" s="62" t="s">
        <v>91</v>
      </c>
      <c r="C42" s="61" t="s">
        <v>1918</v>
      </c>
      <c r="D42" s="81" t="s">
        <v>210</v>
      </c>
      <c r="E42" s="58" t="s">
        <v>1900</v>
      </c>
      <c r="F42" s="89" t="s">
        <v>209</v>
      </c>
      <c r="G42" s="59" t="s">
        <v>1903</v>
      </c>
      <c r="H42" s="59" t="s">
        <v>1905</v>
      </c>
      <c r="I42" s="59" t="s">
        <v>1907</v>
      </c>
      <c r="J42" s="59">
        <v>0</v>
      </c>
      <c r="K42" s="59" t="s">
        <v>1909</v>
      </c>
      <c r="L42" s="81" t="s">
        <v>210</v>
      </c>
      <c r="M42" s="58" t="s">
        <v>1912</v>
      </c>
      <c r="N42" s="60" t="s">
        <v>1917</v>
      </c>
      <c r="O42" s="71" t="s">
        <v>1916</v>
      </c>
      <c r="Q42" s="24"/>
      <c r="R42" s="24"/>
      <c r="S42" s="24"/>
      <c r="T42" s="24"/>
      <c r="U42" s="24"/>
      <c r="V42" s="24"/>
      <c r="W42" s="24"/>
      <c r="X42" s="24"/>
      <c r="Y42" s="24"/>
      <c r="Z42" s="24"/>
      <c r="AA42" s="24"/>
      <c r="AB42" s="24"/>
      <c r="AC42" s="24"/>
    </row>
    <row r="43" spans="1:29" ht="42" customHeight="1" x14ac:dyDescent="0.3">
      <c r="A43" s="70">
        <v>1</v>
      </c>
      <c r="B43" s="62" t="s">
        <v>91</v>
      </c>
      <c r="C43" s="61" t="s">
        <v>1918</v>
      </c>
      <c r="D43" s="81" t="s">
        <v>212</v>
      </c>
      <c r="E43" s="58" t="s">
        <v>1900</v>
      </c>
      <c r="F43" s="89" t="s">
        <v>211</v>
      </c>
      <c r="G43" s="59" t="s">
        <v>1903</v>
      </c>
      <c r="H43" s="59" t="s">
        <v>1905</v>
      </c>
      <c r="I43" s="59" t="s">
        <v>1907</v>
      </c>
      <c r="J43" s="59">
        <v>0</v>
      </c>
      <c r="K43" s="59" t="s">
        <v>1909</v>
      </c>
      <c r="L43" s="81" t="s">
        <v>212</v>
      </c>
      <c r="M43" s="58" t="s">
        <v>1912</v>
      </c>
      <c r="N43" s="60" t="s">
        <v>1917</v>
      </c>
      <c r="O43" s="71" t="s">
        <v>1916</v>
      </c>
      <c r="Q43" s="24"/>
      <c r="R43" s="24"/>
      <c r="S43" s="24"/>
      <c r="T43" s="24"/>
      <c r="U43" s="24"/>
      <c r="V43" s="24"/>
      <c r="W43" s="24"/>
      <c r="X43" s="24"/>
      <c r="Y43" s="24"/>
      <c r="Z43" s="24"/>
      <c r="AA43" s="24"/>
      <c r="AB43" s="24"/>
      <c r="AC43" s="24"/>
    </row>
    <row r="44" spans="1:29" ht="42" customHeight="1" x14ac:dyDescent="0.3">
      <c r="A44" s="70">
        <v>1</v>
      </c>
      <c r="B44" s="62" t="s">
        <v>91</v>
      </c>
      <c r="C44" s="61" t="s">
        <v>1918</v>
      </c>
      <c r="D44" s="82" t="s">
        <v>215</v>
      </c>
      <c r="E44" s="58" t="s">
        <v>1900</v>
      </c>
      <c r="F44" s="90" t="s">
        <v>214</v>
      </c>
      <c r="G44" s="59" t="s">
        <v>1903</v>
      </c>
      <c r="H44" s="59" t="s">
        <v>1905</v>
      </c>
      <c r="I44" s="59" t="s">
        <v>1907</v>
      </c>
      <c r="J44" s="59">
        <v>0</v>
      </c>
      <c r="K44" s="59" t="s">
        <v>1909</v>
      </c>
      <c r="L44" s="82" t="s">
        <v>215</v>
      </c>
      <c r="M44" s="58" t="s">
        <v>1912</v>
      </c>
      <c r="N44" s="60" t="s">
        <v>1917</v>
      </c>
      <c r="O44" s="71" t="s">
        <v>1916</v>
      </c>
      <c r="Q44" s="24"/>
      <c r="R44" s="24"/>
      <c r="S44" s="24"/>
      <c r="T44" s="24"/>
      <c r="U44" s="24"/>
      <c r="V44" s="24"/>
      <c r="W44" s="24"/>
      <c r="X44" s="24"/>
      <c r="Y44" s="24"/>
      <c r="Z44" s="24"/>
      <c r="AA44" s="24"/>
      <c r="AB44" s="24"/>
      <c r="AC44" s="24"/>
    </row>
    <row r="45" spans="1:29" ht="42" customHeight="1" x14ac:dyDescent="0.3">
      <c r="A45" s="70">
        <v>1</v>
      </c>
      <c r="B45" s="62" t="s">
        <v>91</v>
      </c>
      <c r="C45" s="61" t="s">
        <v>1918</v>
      </c>
      <c r="D45" s="81" t="s">
        <v>217</v>
      </c>
      <c r="E45" s="58" t="s">
        <v>1900</v>
      </c>
      <c r="F45" s="89" t="s">
        <v>216</v>
      </c>
      <c r="G45" s="59" t="s">
        <v>1903</v>
      </c>
      <c r="H45" s="59" t="s">
        <v>1905</v>
      </c>
      <c r="I45" s="59" t="s">
        <v>1907</v>
      </c>
      <c r="J45" s="59">
        <v>0</v>
      </c>
      <c r="K45" s="59" t="s">
        <v>1909</v>
      </c>
      <c r="L45" s="81" t="s">
        <v>217</v>
      </c>
      <c r="M45" s="58" t="s">
        <v>1912</v>
      </c>
      <c r="N45" s="60" t="s">
        <v>1917</v>
      </c>
      <c r="O45" s="71" t="s">
        <v>1916</v>
      </c>
      <c r="Q45" s="24"/>
      <c r="R45" s="24"/>
      <c r="S45" s="24"/>
      <c r="T45" s="24"/>
      <c r="U45" s="24"/>
      <c r="V45" s="24"/>
      <c r="W45" s="24"/>
      <c r="X45" s="24"/>
      <c r="Y45" s="24"/>
      <c r="Z45" s="24"/>
      <c r="AA45" s="24"/>
      <c r="AB45" s="24"/>
      <c r="AC45" s="24"/>
    </row>
    <row r="46" spans="1:29" ht="42" customHeight="1" x14ac:dyDescent="0.3">
      <c r="A46" s="70">
        <v>1</v>
      </c>
      <c r="B46" s="62" t="s">
        <v>91</v>
      </c>
      <c r="C46" s="61" t="s">
        <v>1918</v>
      </c>
      <c r="D46" s="81" t="s">
        <v>219</v>
      </c>
      <c r="E46" s="58" t="s">
        <v>1900</v>
      </c>
      <c r="F46" s="89" t="s">
        <v>218</v>
      </c>
      <c r="G46" s="59" t="s">
        <v>1903</v>
      </c>
      <c r="H46" s="59" t="s">
        <v>1905</v>
      </c>
      <c r="I46" s="59" t="s">
        <v>1907</v>
      </c>
      <c r="J46" s="59">
        <v>0</v>
      </c>
      <c r="K46" s="59" t="s">
        <v>1909</v>
      </c>
      <c r="L46" s="81" t="s">
        <v>219</v>
      </c>
      <c r="M46" s="58" t="s">
        <v>1912</v>
      </c>
      <c r="N46" s="60" t="s">
        <v>1917</v>
      </c>
      <c r="O46" s="71" t="s">
        <v>1916</v>
      </c>
      <c r="Q46" s="24"/>
      <c r="R46" s="24"/>
      <c r="S46" s="24"/>
      <c r="T46" s="24"/>
      <c r="U46" s="24"/>
      <c r="V46" s="24"/>
      <c r="W46" s="24"/>
      <c r="X46" s="24"/>
      <c r="Y46" s="24"/>
      <c r="Z46" s="24"/>
      <c r="AA46" s="24"/>
      <c r="AB46" s="24"/>
      <c r="AC46" s="24"/>
    </row>
    <row r="47" spans="1:29" ht="42" customHeight="1" x14ac:dyDescent="0.3">
      <c r="A47" s="70">
        <v>1</v>
      </c>
      <c r="B47" s="62" t="s">
        <v>91</v>
      </c>
      <c r="C47" s="61" t="s">
        <v>1918</v>
      </c>
      <c r="D47" s="81" t="s">
        <v>221</v>
      </c>
      <c r="E47" s="58" t="s">
        <v>1900</v>
      </c>
      <c r="F47" s="89" t="s">
        <v>220</v>
      </c>
      <c r="G47" s="59" t="s">
        <v>1903</v>
      </c>
      <c r="H47" s="59" t="s">
        <v>1905</v>
      </c>
      <c r="I47" s="59" t="s">
        <v>1907</v>
      </c>
      <c r="J47" s="59">
        <v>0</v>
      </c>
      <c r="K47" s="59" t="s">
        <v>1909</v>
      </c>
      <c r="L47" s="81" t="s">
        <v>221</v>
      </c>
      <c r="M47" s="58" t="s">
        <v>1912</v>
      </c>
      <c r="N47" s="60" t="s">
        <v>1917</v>
      </c>
      <c r="O47" s="71" t="s">
        <v>1916</v>
      </c>
      <c r="Q47" s="24"/>
      <c r="R47" s="24"/>
      <c r="S47" s="24"/>
      <c r="T47" s="24"/>
      <c r="U47" s="24"/>
      <c r="V47" s="24"/>
      <c r="W47" s="24"/>
      <c r="X47" s="24"/>
      <c r="Y47" s="24"/>
      <c r="Z47" s="24"/>
      <c r="AA47" s="24"/>
      <c r="AB47" s="24"/>
      <c r="AC47" s="24"/>
    </row>
    <row r="48" spans="1:29" ht="42" customHeight="1" x14ac:dyDescent="0.3">
      <c r="A48" s="70">
        <v>1</v>
      </c>
      <c r="B48" s="62" t="s">
        <v>91</v>
      </c>
      <c r="C48" s="61" t="s">
        <v>1918</v>
      </c>
      <c r="D48" s="81" t="s">
        <v>223</v>
      </c>
      <c r="E48" s="58" t="s">
        <v>1900</v>
      </c>
      <c r="F48" s="89" t="s">
        <v>222</v>
      </c>
      <c r="G48" s="59" t="s">
        <v>1903</v>
      </c>
      <c r="H48" s="59" t="s">
        <v>1905</v>
      </c>
      <c r="I48" s="59" t="s">
        <v>1907</v>
      </c>
      <c r="J48" s="59">
        <v>0</v>
      </c>
      <c r="K48" s="59" t="s">
        <v>1909</v>
      </c>
      <c r="L48" s="81" t="s">
        <v>223</v>
      </c>
      <c r="M48" s="58" t="s">
        <v>1912</v>
      </c>
      <c r="N48" s="60" t="s">
        <v>1917</v>
      </c>
      <c r="O48" s="71" t="s">
        <v>1916</v>
      </c>
      <c r="Q48" s="24"/>
      <c r="R48" s="24"/>
      <c r="S48" s="24"/>
      <c r="T48" s="24"/>
      <c r="U48" s="24"/>
      <c r="V48" s="24"/>
      <c r="W48" s="24"/>
      <c r="X48" s="24"/>
      <c r="Y48" s="24"/>
      <c r="Z48" s="24"/>
      <c r="AA48" s="24"/>
      <c r="AB48" s="24"/>
      <c r="AC48" s="24"/>
    </row>
    <row r="49" spans="1:29" ht="42" customHeight="1" x14ac:dyDescent="0.3">
      <c r="A49" s="70">
        <v>1</v>
      </c>
      <c r="B49" s="62" t="s">
        <v>91</v>
      </c>
      <c r="C49" s="61" t="s">
        <v>1918</v>
      </c>
      <c r="D49" s="81" t="s">
        <v>225</v>
      </c>
      <c r="E49" s="58" t="s">
        <v>1900</v>
      </c>
      <c r="F49" s="89" t="s">
        <v>224</v>
      </c>
      <c r="G49" s="59" t="s">
        <v>1903</v>
      </c>
      <c r="H49" s="59" t="s">
        <v>1905</v>
      </c>
      <c r="I49" s="59" t="s">
        <v>1907</v>
      </c>
      <c r="J49" s="59">
        <v>0</v>
      </c>
      <c r="K49" s="59" t="s">
        <v>1909</v>
      </c>
      <c r="L49" s="81" t="s">
        <v>225</v>
      </c>
      <c r="M49" s="58" t="s">
        <v>1912</v>
      </c>
      <c r="N49" s="60" t="s">
        <v>1917</v>
      </c>
      <c r="O49" s="71" t="s">
        <v>1916</v>
      </c>
      <c r="Q49" s="24"/>
      <c r="R49" s="24"/>
      <c r="S49" s="24"/>
      <c r="T49" s="24"/>
      <c r="U49" s="24"/>
      <c r="V49" s="24"/>
      <c r="W49" s="24"/>
      <c r="X49" s="24"/>
      <c r="Y49" s="24"/>
      <c r="Z49" s="24"/>
      <c r="AA49" s="24"/>
      <c r="AB49" s="24"/>
      <c r="AC49" s="24"/>
    </row>
    <row r="50" spans="1:29" ht="42" customHeight="1" x14ac:dyDescent="0.3">
      <c r="A50" s="70">
        <v>1</v>
      </c>
      <c r="B50" s="62" t="s">
        <v>91</v>
      </c>
      <c r="C50" s="61" t="s">
        <v>1918</v>
      </c>
      <c r="D50" s="81" t="s">
        <v>227</v>
      </c>
      <c r="E50" s="58" t="s">
        <v>1900</v>
      </c>
      <c r="F50" s="89" t="s">
        <v>226</v>
      </c>
      <c r="G50" s="59" t="s">
        <v>1903</v>
      </c>
      <c r="H50" s="59" t="s">
        <v>1905</v>
      </c>
      <c r="I50" s="59" t="s">
        <v>1907</v>
      </c>
      <c r="J50" s="59">
        <v>0</v>
      </c>
      <c r="K50" s="59" t="s">
        <v>1909</v>
      </c>
      <c r="L50" s="81" t="s">
        <v>227</v>
      </c>
      <c r="M50" s="58" t="s">
        <v>1912</v>
      </c>
      <c r="N50" s="60" t="s">
        <v>1917</v>
      </c>
      <c r="O50" s="71" t="s">
        <v>1916</v>
      </c>
      <c r="Q50" s="24"/>
      <c r="R50" s="24"/>
      <c r="S50" s="24"/>
      <c r="T50" s="24"/>
      <c r="U50" s="24"/>
      <c r="V50" s="24"/>
      <c r="W50" s="24"/>
      <c r="X50" s="24"/>
      <c r="Y50" s="24"/>
      <c r="Z50" s="24"/>
      <c r="AA50" s="24"/>
      <c r="AB50" s="24"/>
      <c r="AC50" s="24"/>
    </row>
    <row r="51" spans="1:29" ht="42" customHeight="1" x14ac:dyDescent="0.3">
      <c r="A51" s="70">
        <v>1</v>
      </c>
      <c r="B51" s="62" t="s">
        <v>91</v>
      </c>
      <c r="C51" s="61" t="s">
        <v>1918</v>
      </c>
      <c r="D51" s="81" t="s">
        <v>229</v>
      </c>
      <c r="E51" s="58" t="s">
        <v>1900</v>
      </c>
      <c r="F51" s="89" t="s">
        <v>228</v>
      </c>
      <c r="G51" s="59" t="s">
        <v>1903</v>
      </c>
      <c r="H51" s="59" t="s">
        <v>1905</v>
      </c>
      <c r="I51" s="59" t="s">
        <v>1907</v>
      </c>
      <c r="J51" s="59">
        <v>0</v>
      </c>
      <c r="K51" s="59" t="s">
        <v>1909</v>
      </c>
      <c r="L51" s="81" t="s">
        <v>229</v>
      </c>
      <c r="M51" s="58" t="s">
        <v>1912</v>
      </c>
      <c r="N51" s="60" t="s">
        <v>1917</v>
      </c>
      <c r="O51" s="71" t="s">
        <v>1916</v>
      </c>
      <c r="Q51" s="24"/>
      <c r="R51" s="24"/>
      <c r="S51" s="24"/>
      <c r="T51" s="24"/>
      <c r="U51" s="24"/>
      <c r="V51" s="24"/>
      <c r="W51" s="24"/>
      <c r="X51" s="24"/>
      <c r="Y51" s="24"/>
      <c r="Z51" s="24"/>
      <c r="AA51" s="24"/>
      <c r="AB51" s="24"/>
      <c r="AC51" s="24"/>
    </row>
    <row r="52" spans="1:29" ht="42" customHeight="1" x14ac:dyDescent="0.3">
      <c r="A52" s="70">
        <v>1</v>
      </c>
      <c r="B52" s="62" t="s">
        <v>91</v>
      </c>
      <c r="C52" s="61" t="s">
        <v>1918</v>
      </c>
      <c r="D52" s="81" t="s">
        <v>231</v>
      </c>
      <c r="E52" s="58" t="s">
        <v>1900</v>
      </c>
      <c r="F52" s="89" t="s">
        <v>230</v>
      </c>
      <c r="G52" s="59" t="s">
        <v>1903</v>
      </c>
      <c r="H52" s="59" t="s">
        <v>1905</v>
      </c>
      <c r="I52" s="59" t="s">
        <v>1907</v>
      </c>
      <c r="J52" s="59">
        <v>0</v>
      </c>
      <c r="K52" s="59" t="s">
        <v>1909</v>
      </c>
      <c r="L52" s="81" t="s">
        <v>231</v>
      </c>
      <c r="M52" s="58" t="s">
        <v>1912</v>
      </c>
      <c r="N52" s="60" t="s">
        <v>1917</v>
      </c>
      <c r="O52" s="71" t="s">
        <v>1916</v>
      </c>
      <c r="Q52" s="24"/>
      <c r="R52" s="24"/>
      <c r="S52" s="24"/>
      <c r="T52" s="24"/>
      <c r="U52" s="24"/>
      <c r="V52" s="24"/>
      <c r="W52" s="24"/>
      <c r="X52" s="24"/>
      <c r="Y52" s="24"/>
      <c r="Z52" s="24"/>
      <c r="AA52" s="24"/>
      <c r="AB52" s="24"/>
      <c r="AC52" s="24"/>
    </row>
    <row r="53" spans="1:29" ht="42" customHeight="1" x14ac:dyDescent="0.3">
      <c r="A53" s="70">
        <v>1</v>
      </c>
      <c r="B53" s="62" t="s">
        <v>91</v>
      </c>
      <c r="C53" s="61" t="s">
        <v>1918</v>
      </c>
      <c r="D53" s="81" t="s">
        <v>233</v>
      </c>
      <c r="E53" s="58" t="s">
        <v>1900</v>
      </c>
      <c r="F53" s="89" t="s">
        <v>232</v>
      </c>
      <c r="G53" s="59" t="s">
        <v>1903</v>
      </c>
      <c r="H53" s="59" t="s">
        <v>1905</v>
      </c>
      <c r="I53" s="59" t="s">
        <v>1907</v>
      </c>
      <c r="J53" s="59">
        <v>0</v>
      </c>
      <c r="K53" s="59" t="s">
        <v>1909</v>
      </c>
      <c r="L53" s="81" t="s">
        <v>233</v>
      </c>
      <c r="M53" s="58" t="s">
        <v>1912</v>
      </c>
      <c r="N53" s="60" t="s">
        <v>1917</v>
      </c>
      <c r="O53" s="71" t="s">
        <v>1916</v>
      </c>
      <c r="Q53" s="24"/>
      <c r="R53" s="24"/>
      <c r="S53" s="24"/>
      <c r="T53" s="24"/>
      <c r="U53" s="24"/>
      <c r="V53" s="24"/>
      <c r="W53" s="24"/>
      <c r="X53" s="24"/>
      <c r="Y53" s="24"/>
      <c r="Z53" s="24"/>
      <c r="AA53" s="24"/>
      <c r="AB53" s="24"/>
      <c r="AC53" s="24"/>
    </row>
    <row r="54" spans="1:29" ht="42" customHeight="1" x14ac:dyDescent="0.3">
      <c r="A54" s="70">
        <v>1</v>
      </c>
      <c r="B54" s="62" t="s">
        <v>91</v>
      </c>
      <c r="C54" s="61" t="s">
        <v>1918</v>
      </c>
      <c r="D54" s="81" t="s">
        <v>235</v>
      </c>
      <c r="E54" s="58" t="s">
        <v>1900</v>
      </c>
      <c r="F54" s="89" t="s">
        <v>234</v>
      </c>
      <c r="G54" s="59" t="s">
        <v>1903</v>
      </c>
      <c r="H54" s="59" t="s">
        <v>1905</v>
      </c>
      <c r="I54" s="59" t="s">
        <v>1907</v>
      </c>
      <c r="J54" s="59">
        <v>0</v>
      </c>
      <c r="K54" s="59" t="s">
        <v>1909</v>
      </c>
      <c r="L54" s="81" t="s">
        <v>235</v>
      </c>
      <c r="M54" s="58" t="s">
        <v>1912</v>
      </c>
      <c r="N54" s="60" t="s">
        <v>1917</v>
      </c>
      <c r="O54" s="71" t="s">
        <v>1916</v>
      </c>
      <c r="Q54" s="24"/>
      <c r="R54" s="24"/>
      <c r="S54" s="24"/>
      <c r="T54" s="24"/>
      <c r="U54" s="24"/>
      <c r="V54" s="24"/>
      <c r="W54" s="24"/>
      <c r="X54" s="24"/>
      <c r="Y54" s="24"/>
      <c r="Z54" s="24"/>
      <c r="AA54" s="24"/>
      <c r="AB54" s="24"/>
      <c r="AC54" s="24"/>
    </row>
    <row r="55" spans="1:29" ht="42" customHeight="1" x14ac:dyDescent="0.3">
      <c r="A55" s="70">
        <v>1</v>
      </c>
      <c r="B55" s="62" t="s">
        <v>91</v>
      </c>
      <c r="C55" s="61" t="s">
        <v>1918</v>
      </c>
      <c r="D55" s="81" t="s">
        <v>237</v>
      </c>
      <c r="E55" s="58" t="s">
        <v>1900</v>
      </c>
      <c r="F55" s="89" t="s">
        <v>236</v>
      </c>
      <c r="G55" s="59" t="s">
        <v>1903</v>
      </c>
      <c r="H55" s="59" t="s">
        <v>1905</v>
      </c>
      <c r="I55" s="59" t="s">
        <v>1907</v>
      </c>
      <c r="J55" s="59">
        <v>0</v>
      </c>
      <c r="K55" s="59" t="s">
        <v>1909</v>
      </c>
      <c r="L55" s="81" t="s">
        <v>237</v>
      </c>
      <c r="M55" s="58" t="s">
        <v>1912</v>
      </c>
      <c r="N55" s="60" t="s">
        <v>1917</v>
      </c>
      <c r="O55" s="71" t="s">
        <v>1916</v>
      </c>
      <c r="Q55" s="24"/>
      <c r="R55" s="24"/>
      <c r="S55" s="24"/>
      <c r="T55" s="24"/>
      <c r="U55" s="24"/>
      <c r="V55" s="24"/>
      <c r="W55" s="24"/>
      <c r="X55" s="24"/>
      <c r="Y55" s="24"/>
      <c r="Z55" s="24"/>
      <c r="AA55" s="24"/>
      <c r="AB55" s="24"/>
      <c r="AC55" s="24"/>
    </row>
    <row r="56" spans="1:29" ht="42" customHeight="1" x14ac:dyDescent="0.3">
      <c r="A56" s="70">
        <v>1</v>
      </c>
      <c r="B56" s="62" t="s">
        <v>91</v>
      </c>
      <c r="C56" s="61" t="s">
        <v>1918</v>
      </c>
      <c r="D56" s="81" t="s">
        <v>239</v>
      </c>
      <c r="E56" s="58" t="s">
        <v>1900</v>
      </c>
      <c r="F56" s="89" t="s">
        <v>238</v>
      </c>
      <c r="G56" s="59" t="s">
        <v>1903</v>
      </c>
      <c r="H56" s="59" t="s">
        <v>1905</v>
      </c>
      <c r="I56" s="59" t="s">
        <v>1907</v>
      </c>
      <c r="J56" s="59">
        <v>0</v>
      </c>
      <c r="K56" s="59" t="s">
        <v>1909</v>
      </c>
      <c r="L56" s="81" t="s">
        <v>239</v>
      </c>
      <c r="M56" s="58" t="s">
        <v>1912</v>
      </c>
      <c r="N56" s="60" t="s">
        <v>1917</v>
      </c>
      <c r="O56" s="71" t="s">
        <v>1916</v>
      </c>
      <c r="Q56" s="24"/>
      <c r="R56" s="24"/>
      <c r="S56" s="24"/>
      <c r="T56" s="24"/>
      <c r="U56" s="24"/>
      <c r="V56" s="24"/>
      <c r="W56" s="24"/>
      <c r="X56" s="24"/>
      <c r="Y56" s="24"/>
      <c r="Z56" s="24"/>
      <c r="AA56" s="24"/>
      <c r="AB56" s="24"/>
      <c r="AC56" s="24"/>
    </row>
    <row r="57" spans="1:29" ht="42" customHeight="1" x14ac:dyDescent="0.3">
      <c r="A57" s="70">
        <v>1</v>
      </c>
      <c r="B57" s="62" t="s">
        <v>91</v>
      </c>
      <c r="C57" s="61" t="s">
        <v>1918</v>
      </c>
      <c r="D57" s="81" t="s">
        <v>241</v>
      </c>
      <c r="E57" s="58" t="s">
        <v>1900</v>
      </c>
      <c r="F57" s="89" t="s">
        <v>240</v>
      </c>
      <c r="G57" s="59" t="s">
        <v>1903</v>
      </c>
      <c r="H57" s="59" t="s">
        <v>1905</v>
      </c>
      <c r="I57" s="59" t="s">
        <v>1907</v>
      </c>
      <c r="J57" s="59">
        <v>0</v>
      </c>
      <c r="K57" s="59" t="s">
        <v>1909</v>
      </c>
      <c r="L57" s="81" t="s">
        <v>241</v>
      </c>
      <c r="M57" s="58" t="s">
        <v>1912</v>
      </c>
      <c r="N57" s="60" t="s">
        <v>1917</v>
      </c>
      <c r="O57" s="71" t="s">
        <v>1916</v>
      </c>
      <c r="Q57" s="24"/>
      <c r="R57" s="24"/>
      <c r="S57" s="24"/>
      <c r="T57" s="24"/>
      <c r="U57" s="24"/>
      <c r="V57" s="24"/>
      <c r="W57" s="24"/>
      <c r="X57" s="24"/>
      <c r="Y57" s="24"/>
      <c r="Z57" s="24"/>
      <c r="AA57" s="24"/>
      <c r="AB57" s="24"/>
      <c r="AC57" s="24"/>
    </row>
    <row r="58" spans="1:29" ht="42" customHeight="1" x14ac:dyDescent="0.3">
      <c r="A58" s="70">
        <v>1</v>
      </c>
      <c r="B58" s="62" t="s">
        <v>91</v>
      </c>
      <c r="C58" s="61" t="s">
        <v>1918</v>
      </c>
      <c r="D58" s="81" t="s">
        <v>244</v>
      </c>
      <c r="E58" s="58" t="s">
        <v>1900</v>
      </c>
      <c r="F58" s="89" t="s">
        <v>243</v>
      </c>
      <c r="G58" s="59" t="s">
        <v>1903</v>
      </c>
      <c r="H58" s="59" t="s">
        <v>1905</v>
      </c>
      <c r="I58" s="59" t="s">
        <v>1907</v>
      </c>
      <c r="J58" s="59">
        <v>0</v>
      </c>
      <c r="K58" s="59" t="s">
        <v>1909</v>
      </c>
      <c r="L58" s="81" t="s">
        <v>244</v>
      </c>
      <c r="M58" s="58" t="s">
        <v>1912</v>
      </c>
      <c r="N58" s="60" t="s">
        <v>1917</v>
      </c>
      <c r="O58" s="71" t="s">
        <v>1916</v>
      </c>
      <c r="Q58" s="24"/>
      <c r="R58" s="24"/>
      <c r="S58" s="24"/>
      <c r="T58" s="24"/>
      <c r="U58" s="24"/>
      <c r="V58" s="24"/>
      <c r="W58" s="24"/>
      <c r="X58" s="24"/>
      <c r="Y58" s="24"/>
      <c r="Z58" s="24"/>
      <c r="AA58" s="24"/>
      <c r="AB58" s="24"/>
      <c r="AC58" s="24"/>
    </row>
    <row r="59" spans="1:29" ht="42" customHeight="1" x14ac:dyDescent="0.3">
      <c r="A59" s="70">
        <v>1</v>
      </c>
      <c r="B59" s="62" t="s">
        <v>91</v>
      </c>
      <c r="C59" s="61" t="s">
        <v>1918</v>
      </c>
      <c r="D59" s="81" t="s">
        <v>246</v>
      </c>
      <c r="E59" s="58" t="s">
        <v>1900</v>
      </c>
      <c r="F59" s="89" t="s">
        <v>245</v>
      </c>
      <c r="G59" s="59" t="s">
        <v>1903</v>
      </c>
      <c r="H59" s="59" t="s">
        <v>1905</v>
      </c>
      <c r="I59" s="59" t="s">
        <v>1907</v>
      </c>
      <c r="J59" s="59">
        <v>0</v>
      </c>
      <c r="K59" s="59" t="s">
        <v>1909</v>
      </c>
      <c r="L59" s="81" t="s">
        <v>246</v>
      </c>
      <c r="M59" s="58" t="s">
        <v>1912</v>
      </c>
      <c r="N59" s="60" t="s">
        <v>1917</v>
      </c>
      <c r="O59" s="71" t="s">
        <v>1916</v>
      </c>
      <c r="Q59" s="24"/>
      <c r="R59" s="24"/>
      <c r="S59" s="24"/>
      <c r="T59" s="24"/>
      <c r="U59" s="24"/>
      <c r="V59" s="24"/>
      <c r="W59" s="24"/>
      <c r="X59" s="24"/>
      <c r="Y59" s="24"/>
      <c r="Z59" s="24"/>
      <c r="AA59" s="24"/>
      <c r="AB59" s="24"/>
      <c r="AC59" s="24"/>
    </row>
    <row r="60" spans="1:29" ht="42" customHeight="1" x14ac:dyDescent="0.3">
      <c r="A60" s="70">
        <v>1</v>
      </c>
      <c r="B60" s="62" t="s">
        <v>91</v>
      </c>
      <c r="C60" s="61" t="s">
        <v>1918</v>
      </c>
      <c r="D60" s="81" t="s">
        <v>248</v>
      </c>
      <c r="E60" s="58" t="s">
        <v>1900</v>
      </c>
      <c r="F60" s="89" t="s">
        <v>247</v>
      </c>
      <c r="G60" s="59" t="s">
        <v>1903</v>
      </c>
      <c r="H60" s="59" t="s">
        <v>1905</v>
      </c>
      <c r="I60" s="59" t="s">
        <v>1907</v>
      </c>
      <c r="J60" s="59">
        <v>0</v>
      </c>
      <c r="K60" s="59" t="s">
        <v>1909</v>
      </c>
      <c r="L60" s="81" t="s">
        <v>248</v>
      </c>
      <c r="M60" s="58" t="s">
        <v>1912</v>
      </c>
      <c r="N60" s="60" t="s">
        <v>1917</v>
      </c>
      <c r="O60" s="71" t="s">
        <v>1916</v>
      </c>
      <c r="Q60" s="24"/>
      <c r="R60" s="24"/>
      <c r="S60" s="24"/>
      <c r="T60" s="24"/>
      <c r="U60" s="24"/>
      <c r="V60" s="24"/>
      <c r="W60" s="24"/>
      <c r="X60" s="24"/>
      <c r="Y60" s="24"/>
      <c r="Z60" s="24"/>
      <c r="AA60" s="24"/>
      <c r="AB60" s="24"/>
      <c r="AC60" s="24"/>
    </row>
    <row r="61" spans="1:29" ht="42" customHeight="1" x14ac:dyDescent="0.3">
      <c r="A61" s="70">
        <v>1</v>
      </c>
      <c r="B61" s="62" t="s">
        <v>91</v>
      </c>
      <c r="C61" s="61" t="s">
        <v>1918</v>
      </c>
      <c r="D61" s="81" t="s">
        <v>250</v>
      </c>
      <c r="E61" s="58" t="s">
        <v>1900</v>
      </c>
      <c r="F61" s="89" t="s">
        <v>249</v>
      </c>
      <c r="G61" s="59" t="s">
        <v>1903</v>
      </c>
      <c r="H61" s="59" t="s">
        <v>1905</v>
      </c>
      <c r="I61" s="59" t="s">
        <v>1907</v>
      </c>
      <c r="J61" s="59">
        <v>0</v>
      </c>
      <c r="K61" s="59" t="s">
        <v>1909</v>
      </c>
      <c r="L61" s="81" t="s">
        <v>250</v>
      </c>
      <c r="M61" s="58" t="s">
        <v>1912</v>
      </c>
      <c r="N61" s="60" t="s">
        <v>1917</v>
      </c>
      <c r="O61" s="71" t="s">
        <v>1916</v>
      </c>
      <c r="Q61" s="24"/>
      <c r="R61" s="24"/>
      <c r="S61" s="24"/>
      <c r="T61" s="24"/>
      <c r="U61" s="24"/>
      <c r="V61" s="24"/>
      <c r="W61" s="24"/>
      <c r="X61" s="24"/>
      <c r="Y61" s="24"/>
      <c r="Z61" s="24"/>
      <c r="AA61" s="24"/>
      <c r="AB61" s="24"/>
      <c r="AC61" s="24"/>
    </row>
    <row r="62" spans="1:29" ht="42" customHeight="1" x14ac:dyDescent="0.3">
      <c r="A62" s="70">
        <v>1</v>
      </c>
      <c r="B62" s="62" t="s">
        <v>91</v>
      </c>
      <c r="C62" s="61" t="s">
        <v>1918</v>
      </c>
      <c r="D62" s="81" t="s">
        <v>253</v>
      </c>
      <c r="E62" s="58" t="s">
        <v>1900</v>
      </c>
      <c r="F62" s="89" t="s">
        <v>252</v>
      </c>
      <c r="G62" s="59" t="s">
        <v>1903</v>
      </c>
      <c r="H62" s="59" t="s">
        <v>1905</v>
      </c>
      <c r="I62" s="59" t="s">
        <v>1907</v>
      </c>
      <c r="J62" s="59">
        <v>0</v>
      </c>
      <c r="K62" s="59" t="s">
        <v>1909</v>
      </c>
      <c r="L62" s="81" t="s">
        <v>253</v>
      </c>
      <c r="M62" s="58" t="s">
        <v>1912</v>
      </c>
      <c r="N62" s="60" t="s">
        <v>1917</v>
      </c>
      <c r="O62" s="71" t="s">
        <v>1916</v>
      </c>
      <c r="Q62" s="24"/>
      <c r="R62" s="24"/>
      <c r="S62" s="24"/>
      <c r="T62" s="24"/>
      <c r="U62" s="24"/>
      <c r="V62" s="24"/>
      <c r="W62" s="24"/>
      <c r="X62" s="24"/>
      <c r="Y62" s="24"/>
      <c r="Z62" s="24"/>
      <c r="AA62" s="24"/>
      <c r="AB62" s="24"/>
      <c r="AC62" s="24"/>
    </row>
    <row r="63" spans="1:29" ht="42" customHeight="1" x14ac:dyDescent="0.3">
      <c r="A63" s="70">
        <v>1</v>
      </c>
      <c r="B63" s="62" t="s">
        <v>91</v>
      </c>
      <c r="C63" s="61" t="s">
        <v>1918</v>
      </c>
      <c r="D63" s="81" t="s">
        <v>255</v>
      </c>
      <c r="E63" s="58" t="s">
        <v>1900</v>
      </c>
      <c r="F63" s="89" t="s">
        <v>254</v>
      </c>
      <c r="G63" s="59" t="s">
        <v>1903</v>
      </c>
      <c r="H63" s="59" t="s">
        <v>1905</v>
      </c>
      <c r="I63" s="59" t="s">
        <v>1907</v>
      </c>
      <c r="J63" s="59">
        <v>0</v>
      </c>
      <c r="K63" s="59" t="s">
        <v>1909</v>
      </c>
      <c r="L63" s="81" t="s">
        <v>255</v>
      </c>
      <c r="M63" s="58" t="s">
        <v>1912</v>
      </c>
      <c r="N63" s="60" t="s">
        <v>1917</v>
      </c>
      <c r="O63" s="71" t="s">
        <v>1916</v>
      </c>
      <c r="Q63" s="24"/>
      <c r="R63" s="24"/>
      <c r="S63" s="24"/>
      <c r="T63" s="24"/>
      <c r="U63" s="24"/>
      <c r="V63" s="24"/>
      <c r="W63" s="24"/>
      <c r="X63" s="24"/>
      <c r="Y63" s="24"/>
      <c r="Z63" s="24"/>
      <c r="AA63" s="24"/>
      <c r="AB63" s="24"/>
      <c r="AC63" s="24"/>
    </row>
    <row r="64" spans="1:29" ht="42" customHeight="1" x14ac:dyDescent="0.3">
      <c r="A64" s="70">
        <v>1</v>
      </c>
      <c r="B64" s="62" t="s">
        <v>91</v>
      </c>
      <c r="C64" s="61" t="s">
        <v>1918</v>
      </c>
      <c r="D64" s="81" t="s">
        <v>257</v>
      </c>
      <c r="E64" s="58" t="s">
        <v>1900</v>
      </c>
      <c r="F64" s="89" t="s">
        <v>256</v>
      </c>
      <c r="G64" s="59" t="s">
        <v>1903</v>
      </c>
      <c r="H64" s="59" t="s">
        <v>1905</v>
      </c>
      <c r="I64" s="59" t="s">
        <v>1907</v>
      </c>
      <c r="J64" s="59">
        <v>0</v>
      </c>
      <c r="K64" s="59" t="s">
        <v>1909</v>
      </c>
      <c r="L64" s="81" t="s">
        <v>257</v>
      </c>
      <c r="M64" s="58" t="s">
        <v>1912</v>
      </c>
      <c r="N64" s="60" t="s">
        <v>1917</v>
      </c>
      <c r="O64" s="71" t="s">
        <v>1916</v>
      </c>
      <c r="Q64" s="24"/>
      <c r="R64" s="24"/>
      <c r="S64" s="24"/>
      <c r="T64" s="24"/>
      <c r="U64" s="24"/>
      <c r="V64" s="24"/>
      <c r="W64" s="24"/>
      <c r="X64" s="24"/>
      <c r="Y64" s="24"/>
      <c r="Z64" s="24"/>
      <c r="AA64" s="24"/>
      <c r="AB64" s="24"/>
      <c r="AC64" s="24"/>
    </row>
    <row r="65" spans="1:29" ht="42" customHeight="1" x14ac:dyDescent="0.3">
      <c r="A65" s="70">
        <v>1</v>
      </c>
      <c r="B65" s="62" t="s">
        <v>91</v>
      </c>
      <c r="C65" s="61" t="s">
        <v>1918</v>
      </c>
      <c r="D65" s="81" t="s">
        <v>259</v>
      </c>
      <c r="E65" s="58" t="s">
        <v>1900</v>
      </c>
      <c r="F65" s="89" t="s">
        <v>258</v>
      </c>
      <c r="G65" s="59" t="s">
        <v>1903</v>
      </c>
      <c r="H65" s="59" t="s">
        <v>1905</v>
      </c>
      <c r="I65" s="59" t="s">
        <v>1907</v>
      </c>
      <c r="J65" s="59">
        <v>0</v>
      </c>
      <c r="K65" s="59" t="s">
        <v>1909</v>
      </c>
      <c r="L65" s="81" t="s">
        <v>259</v>
      </c>
      <c r="M65" s="58" t="s">
        <v>1912</v>
      </c>
      <c r="N65" s="60" t="s">
        <v>1917</v>
      </c>
      <c r="O65" s="71" t="s">
        <v>1916</v>
      </c>
      <c r="Q65" s="24"/>
      <c r="R65" s="24"/>
      <c r="S65" s="24"/>
      <c r="T65" s="24"/>
      <c r="U65" s="24"/>
      <c r="V65" s="24"/>
      <c r="W65" s="24"/>
      <c r="X65" s="24"/>
      <c r="Y65" s="24"/>
      <c r="Z65" s="24"/>
      <c r="AA65" s="24"/>
      <c r="AB65" s="24"/>
      <c r="AC65" s="24"/>
    </row>
    <row r="66" spans="1:29" ht="42" customHeight="1" x14ac:dyDescent="0.3">
      <c r="A66" s="70">
        <v>1</v>
      </c>
      <c r="B66" s="62" t="s">
        <v>91</v>
      </c>
      <c r="C66" s="61" t="s">
        <v>1918</v>
      </c>
      <c r="D66" s="81" t="s">
        <v>261</v>
      </c>
      <c r="E66" s="58" t="s">
        <v>1900</v>
      </c>
      <c r="F66" s="89" t="s">
        <v>260</v>
      </c>
      <c r="G66" s="59" t="s">
        <v>1903</v>
      </c>
      <c r="H66" s="59" t="s">
        <v>1905</v>
      </c>
      <c r="I66" s="59" t="s">
        <v>1907</v>
      </c>
      <c r="J66" s="59">
        <v>0</v>
      </c>
      <c r="K66" s="59" t="s">
        <v>1909</v>
      </c>
      <c r="L66" s="81" t="s">
        <v>261</v>
      </c>
      <c r="M66" s="58" t="s">
        <v>1912</v>
      </c>
      <c r="N66" s="60" t="s">
        <v>1917</v>
      </c>
      <c r="O66" s="71" t="s">
        <v>1916</v>
      </c>
      <c r="Q66" s="24"/>
      <c r="R66" s="24"/>
      <c r="S66" s="24"/>
      <c r="T66" s="24"/>
      <c r="U66" s="24"/>
      <c r="V66" s="24"/>
      <c r="W66" s="24"/>
      <c r="X66" s="24"/>
      <c r="Y66" s="24"/>
      <c r="Z66" s="24"/>
      <c r="AA66" s="24"/>
      <c r="AB66" s="24"/>
      <c r="AC66" s="24"/>
    </row>
    <row r="67" spans="1:29" ht="42" customHeight="1" x14ac:dyDescent="0.3">
      <c r="A67" s="70">
        <v>1</v>
      </c>
      <c r="B67" s="62" t="s">
        <v>91</v>
      </c>
      <c r="C67" s="61" t="s">
        <v>1918</v>
      </c>
      <c r="D67" s="81" t="s">
        <v>263</v>
      </c>
      <c r="E67" s="58" t="s">
        <v>1900</v>
      </c>
      <c r="F67" s="89" t="s">
        <v>262</v>
      </c>
      <c r="G67" s="59" t="s">
        <v>1903</v>
      </c>
      <c r="H67" s="59" t="s">
        <v>1905</v>
      </c>
      <c r="I67" s="59" t="s">
        <v>1907</v>
      </c>
      <c r="J67" s="59">
        <v>0</v>
      </c>
      <c r="K67" s="59" t="s">
        <v>1909</v>
      </c>
      <c r="L67" s="81" t="s">
        <v>263</v>
      </c>
      <c r="M67" s="58" t="s">
        <v>1912</v>
      </c>
      <c r="N67" s="60" t="s">
        <v>1917</v>
      </c>
      <c r="O67" s="71" t="s">
        <v>1916</v>
      </c>
      <c r="Q67" s="24"/>
      <c r="R67" s="24"/>
      <c r="S67" s="24"/>
      <c r="T67" s="24"/>
      <c r="U67" s="24"/>
      <c r="V67" s="24"/>
      <c r="W67" s="24"/>
      <c r="X67" s="24"/>
      <c r="Y67" s="24"/>
      <c r="Z67" s="24"/>
      <c r="AA67" s="24"/>
      <c r="AB67" s="24"/>
      <c r="AC67" s="24"/>
    </row>
    <row r="68" spans="1:29" ht="42" customHeight="1" x14ac:dyDescent="0.3">
      <c r="A68" s="70">
        <v>1</v>
      </c>
      <c r="B68" s="62" t="s">
        <v>91</v>
      </c>
      <c r="C68" s="61" t="s">
        <v>1918</v>
      </c>
      <c r="D68" s="81" t="s">
        <v>265</v>
      </c>
      <c r="E68" s="58" t="s">
        <v>1900</v>
      </c>
      <c r="F68" s="89" t="s">
        <v>264</v>
      </c>
      <c r="G68" s="59" t="s">
        <v>1903</v>
      </c>
      <c r="H68" s="59" t="s">
        <v>1905</v>
      </c>
      <c r="I68" s="59" t="s">
        <v>1907</v>
      </c>
      <c r="J68" s="59">
        <v>0</v>
      </c>
      <c r="K68" s="59" t="s">
        <v>1909</v>
      </c>
      <c r="L68" s="81" t="s">
        <v>265</v>
      </c>
      <c r="M68" s="58" t="s">
        <v>1912</v>
      </c>
      <c r="N68" s="60" t="s">
        <v>1917</v>
      </c>
      <c r="O68" s="71" t="s">
        <v>1916</v>
      </c>
      <c r="Q68" s="24"/>
      <c r="R68" s="24"/>
      <c r="S68" s="24"/>
      <c r="T68" s="24"/>
      <c r="U68" s="24"/>
      <c r="V68" s="24"/>
      <c r="W68" s="24"/>
      <c r="X68" s="24"/>
      <c r="Y68" s="24"/>
      <c r="Z68" s="24"/>
      <c r="AA68" s="24"/>
      <c r="AB68" s="24"/>
      <c r="AC68" s="24"/>
    </row>
    <row r="69" spans="1:29" ht="42" customHeight="1" x14ac:dyDescent="0.3">
      <c r="A69" s="70">
        <v>1</v>
      </c>
      <c r="B69" s="62" t="s">
        <v>91</v>
      </c>
      <c r="C69" s="61" t="s">
        <v>1918</v>
      </c>
      <c r="D69" s="81" t="s">
        <v>267</v>
      </c>
      <c r="E69" s="58" t="s">
        <v>1900</v>
      </c>
      <c r="F69" s="89" t="s">
        <v>266</v>
      </c>
      <c r="G69" s="59" t="s">
        <v>1903</v>
      </c>
      <c r="H69" s="59" t="s">
        <v>1905</v>
      </c>
      <c r="I69" s="59" t="s">
        <v>1907</v>
      </c>
      <c r="J69" s="59">
        <v>0</v>
      </c>
      <c r="K69" s="59" t="s">
        <v>1909</v>
      </c>
      <c r="L69" s="81" t="s">
        <v>267</v>
      </c>
      <c r="M69" s="58" t="s">
        <v>1912</v>
      </c>
      <c r="N69" s="60" t="s">
        <v>1917</v>
      </c>
      <c r="O69" s="71" t="s">
        <v>1916</v>
      </c>
      <c r="Q69" s="24"/>
      <c r="R69" s="24"/>
      <c r="S69" s="24"/>
      <c r="T69" s="24"/>
      <c r="U69" s="24"/>
      <c r="V69" s="24"/>
      <c r="W69" s="24"/>
      <c r="X69" s="24"/>
      <c r="Y69" s="24"/>
      <c r="Z69" s="24"/>
      <c r="AA69" s="24"/>
      <c r="AB69" s="24"/>
      <c r="AC69" s="24"/>
    </row>
    <row r="70" spans="1:29" ht="42" customHeight="1" x14ac:dyDescent="0.3">
      <c r="A70" s="70">
        <v>1</v>
      </c>
      <c r="B70" s="62" t="s">
        <v>91</v>
      </c>
      <c r="C70" s="61" t="s">
        <v>1918</v>
      </c>
      <c r="D70" s="81" t="s">
        <v>269</v>
      </c>
      <c r="E70" s="58" t="s">
        <v>1900</v>
      </c>
      <c r="F70" s="89" t="s">
        <v>268</v>
      </c>
      <c r="G70" s="59" t="s">
        <v>1903</v>
      </c>
      <c r="H70" s="59" t="s">
        <v>1905</v>
      </c>
      <c r="I70" s="59" t="s">
        <v>1907</v>
      </c>
      <c r="J70" s="59">
        <v>0</v>
      </c>
      <c r="K70" s="59" t="s">
        <v>1909</v>
      </c>
      <c r="L70" s="81" t="s">
        <v>269</v>
      </c>
      <c r="M70" s="58" t="s">
        <v>1912</v>
      </c>
      <c r="N70" s="60" t="s">
        <v>1917</v>
      </c>
      <c r="O70" s="71" t="s">
        <v>1916</v>
      </c>
      <c r="Q70" s="24"/>
      <c r="R70" s="24"/>
      <c r="S70" s="24"/>
      <c r="T70" s="24"/>
      <c r="U70" s="24"/>
      <c r="V70" s="24"/>
      <c r="W70" s="24"/>
      <c r="X70" s="24"/>
      <c r="Y70" s="24"/>
      <c r="Z70" s="24"/>
      <c r="AA70" s="24"/>
      <c r="AB70" s="24"/>
      <c r="AC70" s="24"/>
    </row>
    <row r="71" spans="1:29" ht="42" customHeight="1" x14ac:dyDescent="0.3">
      <c r="A71" s="70">
        <v>1</v>
      </c>
      <c r="B71" s="62" t="s">
        <v>91</v>
      </c>
      <c r="C71" s="61" t="s">
        <v>1918</v>
      </c>
      <c r="D71" s="81" t="s">
        <v>271</v>
      </c>
      <c r="E71" s="58" t="s">
        <v>1900</v>
      </c>
      <c r="F71" s="89" t="s">
        <v>270</v>
      </c>
      <c r="G71" s="59" t="s">
        <v>1903</v>
      </c>
      <c r="H71" s="59" t="s">
        <v>1905</v>
      </c>
      <c r="I71" s="59" t="s">
        <v>1907</v>
      </c>
      <c r="J71" s="59">
        <v>0</v>
      </c>
      <c r="K71" s="59" t="s">
        <v>1909</v>
      </c>
      <c r="L71" s="81" t="s">
        <v>271</v>
      </c>
      <c r="M71" s="58" t="s">
        <v>1912</v>
      </c>
      <c r="N71" s="60" t="s">
        <v>1917</v>
      </c>
      <c r="O71" s="71" t="s">
        <v>1916</v>
      </c>
      <c r="Q71" s="24"/>
      <c r="R71" s="24"/>
      <c r="S71" s="24"/>
      <c r="T71" s="24"/>
      <c r="U71" s="24"/>
      <c r="V71" s="24"/>
      <c r="W71" s="24"/>
      <c r="X71" s="24"/>
      <c r="Y71" s="24"/>
      <c r="Z71" s="24"/>
      <c r="AA71" s="24"/>
      <c r="AB71" s="24"/>
      <c r="AC71" s="24"/>
    </row>
    <row r="72" spans="1:29" ht="42" customHeight="1" x14ac:dyDescent="0.3">
      <c r="A72" s="70">
        <v>1</v>
      </c>
      <c r="B72" s="62" t="s">
        <v>91</v>
      </c>
      <c r="C72" s="61" t="s">
        <v>1918</v>
      </c>
      <c r="D72" s="81" t="s">
        <v>273</v>
      </c>
      <c r="E72" s="58" t="s">
        <v>1900</v>
      </c>
      <c r="F72" s="89" t="s">
        <v>272</v>
      </c>
      <c r="G72" s="59" t="s">
        <v>1903</v>
      </c>
      <c r="H72" s="59" t="s">
        <v>1905</v>
      </c>
      <c r="I72" s="59" t="s">
        <v>1907</v>
      </c>
      <c r="J72" s="59">
        <v>0</v>
      </c>
      <c r="K72" s="59" t="s">
        <v>1909</v>
      </c>
      <c r="L72" s="81" t="s">
        <v>273</v>
      </c>
      <c r="M72" s="58" t="s">
        <v>1912</v>
      </c>
      <c r="N72" s="60" t="s">
        <v>1917</v>
      </c>
      <c r="O72" s="71" t="s">
        <v>1916</v>
      </c>
      <c r="Q72" s="24"/>
      <c r="R72" s="24"/>
      <c r="S72" s="24"/>
      <c r="T72" s="24"/>
      <c r="U72" s="24"/>
      <c r="V72" s="24"/>
      <c r="W72" s="24"/>
      <c r="X72" s="24"/>
      <c r="Y72" s="24"/>
      <c r="Z72" s="24"/>
      <c r="AA72" s="24"/>
      <c r="AB72" s="24"/>
      <c r="AC72" s="24"/>
    </row>
    <row r="73" spans="1:29" ht="42" customHeight="1" x14ac:dyDescent="0.3">
      <c r="A73" s="70">
        <v>1</v>
      </c>
      <c r="B73" s="62" t="s">
        <v>91</v>
      </c>
      <c r="C73" s="61" t="s">
        <v>1918</v>
      </c>
      <c r="D73" s="81" t="s">
        <v>275</v>
      </c>
      <c r="E73" s="58" t="s">
        <v>1900</v>
      </c>
      <c r="F73" s="89" t="s">
        <v>274</v>
      </c>
      <c r="G73" s="59" t="s">
        <v>1903</v>
      </c>
      <c r="H73" s="59" t="s">
        <v>1905</v>
      </c>
      <c r="I73" s="59" t="s">
        <v>1907</v>
      </c>
      <c r="J73" s="59">
        <v>0</v>
      </c>
      <c r="K73" s="59" t="s">
        <v>1909</v>
      </c>
      <c r="L73" s="81" t="s">
        <v>275</v>
      </c>
      <c r="M73" s="58" t="s">
        <v>1912</v>
      </c>
      <c r="N73" s="60" t="s">
        <v>1917</v>
      </c>
      <c r="O73" s="71" t="s">
        <v>1916</v>
      </c>
      <c r="Q73" s="24"/>
      <c r="R73" s="24"/>
      <c r="S73" s="24"/>
      <c r="T73" s="24"/>
      <c r="U73" s="24"/>
      <c r="V73" s="24"/>
      <c r="W73" s="24"/>
      <c r="X73" s="24"/>
      <c r="Y73" s="24"/>
      <c r="Z73" s="24"/>
      <c r="AA73" s="24"/>
      <c r="AB73" s="24"/>
      <c r="AC73" s="24"/>
    </row>
    <row r="74" spans="1:29" ht="42" customHeight="1" x14ac:dyDescent="0.3">
      <c r="A74" s="70">
        <v>1</v>
      </c>
      <c r="B74" s="62" t="s">
        <v>91</v>
      </c>
      <c r="C74" s="61" t="s">
        <v>1918</v>
      </c>
      <c r="D74" s="81" t="s">
        <v>277</v>
      </c>
      <c r="E74" s="58" t="s">
        <v>1900</v>
      </c>
      <c r="F74" s="89" t="s">
        <v>276</v>
      </c>
      <c r="G74" s="59" t="s">
        <v>1903</v>
      </c>
      <c r="H74" s="59" t="s">
        <v>1905</v>
      </c>
      <c r="I74" s="59" t="s">
        <v>1907</v>
      </c>
      <c r="J74" s="59">
        <v>0</v>
      </c>
      <c r="K74" s="59" t="s">
        <v>1909</v>
      </c>
      <c r="L74" s="81" t="s">
        <v>277</v>
      </c>
      <c r="M74" s="58" t="s">
        <v>1912</v>
      </c>
      <c r="N74" s="60" t="s">
        <v>1917</v>
      </c>
      <c r="O74" s="71" t="s">
        <v>1916</v>
      </c>
      <c r="Q74" s="24"/>
      <c r="R74" s="24"/>
      <c r="S74" s="24"/>
      <c r="T74" s="24"/>
      <c r="U74" s="24"/>
      <c r="V74" s="24"/>
      <c r="W74" s="24"/>
      <c r="X74" s="24"/>
      <c r="Y74" s="24"/>
      <c r="Z74" s="24"/>
      <c r="AA74" s="24"/>
      <c r="AB74" s="24"/>
      <c r="AC74" s="24"/>
    </row>
    <row r="75" spans="1:29" ht="42" customHeight="1" x14ac:dyDescent="0.3">
      <c r="A75" s="70">
        <v>1</v>
      </c>
      <c r="B75" s="62" t="s">
        <v>91</v>
      </c>
      <c r="C75" s="61" t="s">
        <v>1918</v>
      </c>
      <c r="D75" s="81" t="s">
        <v>279</v>
      </c>
      <c r="E75" s="58" t="s">
        <v>1900</v>
      </c>
      <c r="F75" s="89" t="s">
        <v>278</v>
      </c>
      <c r="G75" s="59" t="s">
        <v>1903</v>
      </c>
      <c r="H75" s="59" t="s">
        <v>1905</v>
      </c>
      <c r="I75" s="59" t="s">
        <v>1907</v>
      </c>
      <c r="J75" s="59">
        <v>0</v>
      </c>
      <c r="K75" s="59" t="s">
        <v>1909</v>
      </c>
      <c r="L75" s="81" t="s">
        <v>279</v>
      </c>
      <c r="M75" s="58" t="s">
        <v>1912</v>
      </c>
      <c r="N75" s="60" t="s">
        <v>1917</v>
      </c>
      <c r="O75" s="71" t="s">
        <v>1916</v>
      </c>
      <c r="Q75" s="24"/>
      <c r="R75" s="24"/>
      <c r="S75" s="24"/>
      <c r="T75" s="24"/>
      <c r="U75" s="24"/>
      <c r="V75" s="24"/>
      <c r="W75" s="24"/>
      <c r="X75" s="24"/>
      <c r="Y75" s="24"/>
      <c r="Z75" s="24"/>
      <c r="AA75" s="24"/>
      <c r="AB75" s="24"/>
      <c r="AC75" s="24"/>
    </row>
    <row r="76" spans="1:29" ht="42" customHeight="1" x14ac:dyDescent="0.3">
      <c r="A76" s="70">
        <v>1</v>
      </c>
      <c r="B76" s="62" t="s">
        <v>91</v>
      </c>
      <c r="C76" s="61" t="s">
        <v>1918</v>
      </c>
      <c r="D76" s="81" t="s">
        <v>281</v>
      </c>
      <c r="E76" s="58" t="s">
        <v>1900</v>
      </c>
      <c r="F76" s="89" t="s">
        <v>280</v>
      </c>
      <c r="G76" s="59" t="s">
        <v>1903</v>
      </c>
      <c r="H76" s="59" t="s">
        <v>1905</v>
      </c>
      <c r="I76" s="59" t="s">
        <v>1907</v>
      </c>
      <c r="J76" s="59">
        <v>0</v>
      </c>
      <c r="K76" s="59" t="s">
        <v>1909</v>
      </c>
      <c r="L76" s="81" t="s">
        <v>281</v>
      </c>
      <c r="M76" s="58" t="s">
        <v>1912</v>
      </c>
      <c r="N76" s="60" t="s">
        <v>1917</v>
      </c>
      <c r="O76" s="71" t="s">
        <v>1916</v>
      </c>
      <c r="Q76" s="24"/>
      <c r="R76" s="24"/>
      <c r="S76" s="24"/>
      <c r="T76" s="24"/>
      <c r="U76" s="24"/>
      <c r="V76" s="24"/>
      <c r="W76" s="24"/>
      <c r="X76" s="24"/>
      <c r="Y76" s="24"/>
      <c r="Z76" s="24"/>
      <c r="AA76" s="24"/>
      <c r="AB76" s="24"/>
      <c r="AC76" s="24"/>
    </row>
    <row r="77" spans="1:29" ht="42" customHeight="1" x14ac:dyDescent="0.3">
      <c r="A77" s="70">
        <v>1</v>
      </c>
      <c r="B77" s="62" t="s">
        <v>91</v>
      </c>
      <c r="C77" s="61" t="s">
        <v>1918</v>
      </c>
      <c r="D77" s="82" t="s">
        <v>283</v>
      </c>
      <c r="E77" s="58" t="s">
        <v>1900</v>
      </c>
      <c r="F77" s="90" t="s">
        <v>282</v>
      </c>
      <c r="G77" s="59" t="s">
        <v>1903</v>
      </c>
      <c r="H77" s="59" t="s">
        <v>1905</v>
      </c>
      <c r="I77" s="59" t="s">
        <v>1907</v>
      </c>
      <c r="J77" s="59">
        <v>0</v>
      </c>
      <c r="K77" s="59" t="s">
        <v>1909</v>
      </c>
      <c r="L77" s="82" t="s">
        <v>283</v>
      </c>
      <c r="M77" s="58" t="s">
        <v>1912</v>
      </c>
      <c r="N77" s="60" t="s">
        <v>1917</v>
      </c>
      <c r="O77" s="71" t="s">
        <v>1916</v>
      </c>
      <c r="Q77" s="24"/>
      <c r="R77" s="24"/>
      <c r="S77" s="24"/>
      <c r="T77" s="24"/>
      <c r="U77" s="24"/>
      <c r="V77" s="24"/>
      <c r="W77" s="24"/>
      <c r="X77" s="24"/>
      <c r="Y77" s="24"/>
      <c r="Z77" s="24"/>
      <c r="AA77" s="24"/>
      <c r="AB77" s="24"/>
      <c r="AC77" s="24"/>
    </row>
    <row r="78" spans="1:29" ht="42" customHeight="1" x14ac:dyDescent="0.3">
      <c r="A78" s="70">
        <v>1</v>
      </c>
      <c r="B78" s="62" t="s">
        <v>91</v>
      </c>
      <c r="C78" s="61" t="s">
        <v>1918</v>
      </c>
      <c r="D78" s="82" t="s">
        <v>285</v>
      </c>
      <c r="E78" s="58" t="s">
        <v>1900</v>
      </c>
      <c r="F78" s="90" t="s">
        <v>284</v>
      </c>
      <c r="G78" s="59" t="s">
        <v>1903</v>
      </c>
      <c r="H78" s="59" t="s">
        <v>1905</v>
      </c>
      <c r="I78" s="59" t="s">
        <v>1907</v>
      </c>
      <c r="J78" s="59">
        <v>0</v>
      </c>
      <c r="K78" s="59" t="s">
        <v>1909</v>
      </c>
      <c r="L78" s="82" t="s">
        <v>285</v>
      </c>
      <c r="M78" s="58" t="s">
        <v>1912</v>
      </c>
      <c r="N78" s="60" t="s">
        <v>1917</v>
      </c>
      <c r="O78" s="71" t="s">
        <v>1916</v>
      </c>
      <c r="Q78" s="24"/>
      <c r="R78" s="24"/>
      <c r="S78" s="24"/>
      <c r="T78" s="24"/>
      <c r="U78" s="24"/>
      <c r="V78" s="24"/>
      <c r="W78" s="24"/>
      <c r="X78" s="24"/>
      <c r="Y78" s="24"/>
      <c r="Z78" s="24"/>
      <c r="AA78" s="24"/>
      <c r="AB78" s="24"/>
      <c r="AC78" s="24"/>
    </row>
    <row r="79" spans="1:29" ht="42" customHeight="1" x14ac:dyDescent="0.3">
      <c r="A79" s="70">
        <v>1</v>
      </c>
      <c r="B79" s="62" t="s">
        <v>91</v>
      </c>
      <c r="C79" s="61" t="s">
        <v>1918</v>
      </c>
      <c r="D79" s="82" t="s">
        <v>287</v>
      </c>
      <c r="E79" s="58" t="s">
        <v>1900</v>
      </c>
      <c r="F79" s="90" t="s">
        <v>286</v>
      </c>
      <c r="G79" s="59" t="s">
        <v>1903</v>
      </c>
      <c r="H79" s="59" t="s">
        <v>1905</v>
      </c>
      <c r="I79" s="59" t="s">
        <v>1907</v>
      </c>
      <c r="J79" s="59">
        <v>0</v>
      </c>
      <c r="K79" s="59" t="s">
        <v>1909</v>
      </c>
      <c r="L79" s="82" t="s">
        <v>287</v>
      </c>
      <c r="M79" s="58" t="s">
        <v>1912</v>
      </c>
      <c r="N79" s="60" t="s">
        <v>1917</v>
      </c>
      <c r="O79" s="71" t="s">
        <v>1916</v>
      </c>
      <c r="Q79" s="24"/>
      <c r="R79" s="24"/>
      <c r="S79" s="24"/>
      <c r="T79" s="24"/>
      <c r="U79" s="24"/>
      <c r="V79" s="24"/>
      <c r="W79" s="24"/>
      <c r="X79" s="24"/>
      <c r="Y79" s="24"/>
      <c r="Z79" s="24"/>
      <c r="AA79" s="24"/>
      <c r="AB79" s="24"/>
      <c r="AC79" s="24"/>
    </row>
    <row r="80" spans="1:29" ht="42" customHeight="1" x14ac:dyDescent="0.3">
      <c r="A80" s="70">
        <v>1</v>
      </c>
      <c r="B80" s="62" t="s">
        <v>91</v>
      </c>
      <c r="C80" s="61" t="s">
        <v>1918</v>
      </c>
      <c r="D80" s="82" t="s">
        <v>290</v>
      </c>
      <c r="E80" s="58" t="s">
        <v>1900</v>
      </c>
      <c r="F80" s="90" t="s">
        <v>289</v>
      </c>
      <c r="G80" s="59" t="s">
        <v>1903</v>
      </c>
      <c r="H80" s="59" t="s">
        <v>1905</v>
      </c>
      <c r="I80" s="59" t="s">
        <v>1907</v>
      </c>
      <c r="J80" s="59">
        <v>0</v>
      </c>
      <c r="K80" s="59" t="s">
        <v>1909</v>
      </c>
      <c r="L80" s="82" t="s">
        <v>290</v>
      </c>
      <c r="M80" s="58" t="s">
        <v>1912</v>
      </c>
      <c r="N80" s="60" t="s">
        <v>1917</v>
      </c>
      <c r="O80" s="71" t="s">
        <v>1916</v>
      </c>
      <c r="Q80" s="24"/>
      <c r="R80" s="24"/>
      <c r="S80" s="24"/>
      <c r="T80" s="24"/>
      <c r="U80" s="24"/>
      <c r="V80" s="24"/>
      <c r="W80" s="24"/>
      <c r="X80" s="24"/>
      <c r="Y80" s="24"/>
      <c r="Z80" s="24"/>
      <c r="AA80" s="24"/>
      <c r="AB80" s="24"/>
      <c r="AC80" s="24"/>
    </row>
    <row r="81" spans="1:29" ht="42" customHeight="1" x14ac:dyDescent="0.3">
      <c r="A81" s="70">
        <v>1</v>
      </c>
      <c r="B81" s="62" t="s">
        <v>91</v>
      </c>
      <c r="C81" s="61" t="s">
        <v>1918</v>
      </c>
      <c r="D81" s="82" t="s">
        <v>3565</v>
      </c>
      <c r="E81" s="58" t="s">
        <v>1900</v>
      </c>
      <c r="F81" s="90" t="s">
        <v>291</v>
      </c>
      <c r="G81" s="59" t="s">
        <v>1903</v>
      </c>
      <c r="H81" s="59" t="s">
        <v>1905</v>
      </c>
      <c r="I81" s="59" t="s">
        <v>1907</v>
      </c>
      <c r="J81" s="59">
        <v>0</v>
      </c>
      <c r="K81" s="59" t="s">
        <v>1909</v>
      </c>
      <c r="L81" s="82" t="s">
        <v>3565</v>
      </c>
      <c r="M81" s="58" t="s">
        <v>1912</v>
      </c>
      <c r="N81" s="60" t="s">
        <v>1917</v>
      </c>
      <c r="O81" s="71" t="s">
        <v>1916</v>
      </c>
      <c r="Q81" s="24"/>
      <c r="R81" s="24"/>
      <c r="S81" s="24"/>
      <c r="T81" s="24"/>
      <c r="U81" s="24"/>
      <c r="V81" s="24"/>
      <c r="W81" s="24"/>
      <c r="X81" s="24"/>
      <c r="Y81" s="24"/>
      <c r="Z81" s="24"/>
      <c r="AA81" s="24"/>
      <c r="AB81" s="24"/>
      <c r="AC81" s="24"/>
    </row>
    <row r="82" spans="1:29" ht="42" customHeight="1" x14ac:dyDescent="0.3">
      <c r="A82" s="70">
        <v>1</v>
      </c>
      <c r="B82" s="62" t="s">
        <v>91</v>
      </c>
      <c r="C82" s="61" t="s">
        <v>1918</v>
      </c>
      <c r="D82" s="82" t="s">
        <v>293</v>
      </c>
      <c r="E82" s="58" t="s">
        <v>1900</v>
      </c>
      <c r="F82" s="90" t="s">
        <v>292</v>
      </c>
      <c r="G82" s="59" t="s">
        <v>1903</v>
      </c>
      <c r="H82" s="59" t="s">
        <v>1905</v>
      </c>
      <c r="I82" s="59" t="s">
        <v>1907</v>
      </c>
      <c r="J82" s="59">
        <v>0</v>
      </c>
      <c r="K82" s="59" t="s">
        <v>1909</v>
      </c>
      <c r="L82" s="82" t="s">
        <v>293</v>
      </c>
      <c r="M82" s="58" t="s">
        <v>1912</v>
      </c>
      <c r="N82" s="60" t="s">
        <v>1917</v>
      </c>
      <c r="O82" s="71" t="s">
        <v>1916</v>
      </c>
      <c r="Q82" s="24"/>
      <c r="R82" s="24"/>
      <c r="S82" s="24"/>
      <c r="T82" s="24"/>
      <c r="U82" s="24"/>
      <c r="V82" s="24"/>
      <c r="W82" s="24"/>
      <c r="X82" s="24"/>
      <c r="Y82" s="24"/>
      <c r="Z82" s="24"/>
      <c r="AA82" s="24"/>
      <c r="AB82" s="24"/>
      <c r="AC82" s="24"/>
    </row>
    <row r="83" spans="1:29" ht="42" customHeight="1" x14ac:dyDescent="0.3">
      <c r="A83" s="70">
        <v>1</v>
      </c>
      <c r="B83" s="62" t="s">
        <v>91</v>
      </c>
      <c r="C83" s="61" t="s">
        <v>1918</v>
      </c>
      <c r="D83" s="82" t="s">
        <v>295</v>
      </c>
      <c r="E83" s="58" t="s">
        <v>1900</v>
      </c>
      <c r="F83" s="90" t="s">
        <v>294</v>
      </c>
      <c r="G83" s="59" t="s">
        <v>1903</v>
      </c>
      <c r="H83" s="59" t="s">
        <v>1905</v>
      </c>
      <c r="I83" s="59" t="s">
        <v>1907</v>
      </c>
      <c r="J83" s="59">
        <v>0</v>
      </c>
      <c r="K83" s="59" t="s">
        <v>1909</v>
      </c>
      <c r="L83" s="82" t="s">
        <v>295</v>
      </c>
      <c r="M83" s="58" t="s">
        <v>1912</v>
      </c>
      <c r="N83" s="60" t="s">
        <v>1917</v>
      </c>
      <c r="O83" s="71" t="s">
        <v>1916</v>
      </c>
      <c r="Q83" s="24"/>
      <c r="R83" s="24"/>
      <c r="S83" s="24"/>
      <c r="T83" s="24"/>
      <c r="U83" s="24"/>
      <c r="V83" s="24"/>
      <c r="W83" s="24"/>
      <c r="X83" s="24"/>
      <c r="Y83" s="24"/>
      <c r="Z83" s="24"/>
      <c r="AA83" s="24"/>
      <c r="AB83" s="24"/>
      <c r="AC83" s="24"/>
    </row>
    <row r="84" spans="1:29" ht="42" customHeight="1" x14ac:dyDescent="0.3">
      <c r="A84" s="70">
        <v>1</v>
      </c>
      <c r="B84" s="62" t="s">
        <v>91</v>
      </c>
      <c r="C84" s="61" t="s">
        <v>1918</v>
      </c>
      <c r="D84" s="82" t="s">
        <v>297</v>
      </c>
      <c r="E84" s="58" t="s">
        <v>1900</v>
      </c>
      <c r="F84" s="90" t="s">
        <v>296</v>
      </c>
      <c r="G84" s="59" t="s">
        <v>1903</v>
      </c>
      <c r="H84" s="59" t="s">
        <v>1905</v>
      </c>
      <c r="I84" s="59" t="s">
        <v>1907</v>
      </c>
      <c r="J84" s="59">
        <v>0</v>
      </c>
      <c r="K84" s="59" t="s">
        <v>1909</v>
      </c>
      <c r="L84" s="82" t="s">
        <v>297</v>
      </c>
      <c r="M84" s="58" t="s">
        <v>1912</v>
      </c>
      <c r="N84" s="60" t="s">
        <v>1917</v>
      </c>
      <c r="O84" s="71" t="s">
        <v>1916</v>
      </c>
      <c r="Q84" s="24"/>
      <c r="R84" s="24"/>
      <c r="S84" s="24"/>
      <c r="T84" s="24"/>
      <c r="U84" s="24"/>
      <c r="V84" s="24"/>
      <c r="W84" s="24"/>
      <c r="X84" s="24"/>
      <c r="Y84" s="24"/>
      <c r="Z84" s="24"/>
      <c r="AA84" s="24"/>
      <c r="AB84" s="24"/>
      <c r="AC84" s="24"/>
    </row>
    <row r="85" spans="1:29" ht="42" customHeight="1" x14ac:dyDescent="0.3">
      <c r="A85" s="70">
        <v>1</v>
      </c>
      <c r="B85" s="62" t="s">
        <v>91</v>
      </c>
      <c r="C85" s="61" t="s">
        <v>1918</v>
      </c>
      <c r="D85" s="82" t="s">
        <v>299</v>
      </c>
      <c r="E85" s="58" t="s">
        <v>1900</v>
      </c>
      <c r="F85" s="90" t="s">
        <v>298</v>
      </c>
      <c r="G85" s="59" t="s">
        <v>1903</v>
      </c>
      <c r="H85" s="59" t="s">
        <v>1905</v>
      </c>
      <c r="I85" s="59" t="s">
        <v>1907</v>
      </c>
      <c r="J85" s="59">
        <v>0</v>
      </c>
      <c r="K85" s="59" t="s">
        <v>1909</v>
      </c>
      <c r="L85" s="82" t="s">
        <v>299</v>
      </c>
      <c r="M85" s="58" t="s">
        <v>1912</v>
      </c>
      <c r="N85" s="60" t="s">
        <v>1917</v>
      </c>
      <c r="O85" s="71" t="s">
        <v>1916</v>
      </c>
      <c r="Q85" s="24"/>
      <c r="R85" s="24"/>
      <c r="S85" s="24"/>
      <c r="T85" s="24"/>
      <c r="U85" s="24"/>
      <c r="V85" s="24"/>
      <c r="W85" s="24"/>
      <c r="X85" s="24"/>
      <c r="Y85" s="24"/>
      <c r="Z85" s="24"/>
      <c r="AA85" s="24"/>
      <c r="AB85" s="24"/>
      <c r="AC85" s="24"/>
    </row>
    <row r="86" spans="1:29" ht="42" customHeight="1" x14ac:dyDescent="0.3">
      <c r="A86" s="70">
        <v>1</v>
      </c>
      <c r="B86" s="62" t="s">
        <v>91</v>
      </c>
      <c r="C86" s="61" t="s">
        <v>1918</v>
      </c>
      <c r="D86" s="82" t="s">
        <v>301</v>
      </c>
      <c r="E86" s="58" t="s">
        <v>1900</v>
      </c>
      <c r="F86" s="90" t="s">
        <v>300</v>
      </c>
      <c r="G86" s="59" t="s">
        <v>1903</v>
      </c>
      <c r="H86" s="59" t="s">
        <v>1905</v>
      </c>
      <c r="I86" s="59" t="s">
        <v>1907</v>
      </c>
      <c r="J86" s="59">
        <v>0</v>
      </c>
      <c r="K86" s="59" t="s">
        <v>1909</v>
      </c>
      <c r="L86" s="82" t="s">
        <v>301</v>
      </c>
      <c r="M86" s="58" t="s">
        <v>1912</v>
      </c>
      <c r="N86" s="60" t="s">
        <v>1917</v>
      </c>
      <c r="O86" s="71" t="s">
        <v>1916</v>
      </c>
      <c r="Q86" s="24"/>
      <c r="R86" s="24"/>
      <c r="S86" s="24"/>
      <c r="T86" s="24"/>
      <c r="U86" s="24"/>
      <c r="V86" s="24"/>
      <c r="W86" s="24"/>
      <c r="X86" s="24"/>
      <c r="Y86" s="24"/>
      <c r="Z86" s="24"/>
      <c r="AA86" s="24"/>
      <c r="AB86" s="24"/>
      <c r="AC86" s="24"/>
    </row>
    <row r="87" spans="1:29" ht="42" customHeight="1" x14ac:dyDescent="0.3">
      <c r="A87" s="70">
        <v>1</v>
      </c>
      <c r="B87" s="62" t="s">
        <v>91</v>
      </c>
      <c r="C87" s="61" t="s">
        <v>1918</v>
      </c>
      <c r="D87" s="82" t="s">
        <v>303</v>
      </c>
      <c r="E87" s="58" t="s">
        <v>1900</v>
      </c>
      <c r="F87" s="90" t="s">
        <v>302</v>
      </c>
      <c r="G87" s="59" t="s">
        <v>1903</v>
      </c>
      <c r="H87" s="59" t="s">
        <v>1905</v>
      </c>
      <c r="I87" s="59" t="s">
        <v>1907</v>
      </c>
      <c r="J87" s="59">
        <v>0</v>
      </c>
      <c r="K87" s="59" t="s">
        <v>1909</v>
      </c>
      <c r="L87" s="82" t="s">
        <v>303</v>
      </c>
      <c r="M87" s="58" t="s">
        <v>1912</v>
      </c>
      <c r="N87" s="60" t="s">
        <v>1917</v>
      </c>
      <c r="O87" s="71" t="s">
        <v>1916</v>
      </c>
      <c r="Q87" s="24"/>
      <c r="R87" s="24"/>
      <c r="S87" s="24"/>
      <c r="T87" s="24"/>
      <c r="U87" s="24"/>
      <c r="V87" s="24"/>
      <c r="W87" s="24"/>
      <c r="X87" s="24"/>
      <c r="Y87" s="24"/>
      <c r="Z87" s="24"/>
      <c r="AA87" s="24"/>
      <c r="AB87" s="24"/>
      <c r="AC87" s="24"/>
    </row>
    <row r="88" spans="1:29" ht="42" customHeight="1" x14ac:dyDescent="0.3">
      <c r="A88" s="70">
        <v>1</v>
      </c>
      <c r="B88" s="62" t="s">
        <v>91</v>
      </c>
      <c r="C88" s="61" t="s">
        <v>1918</v>
      </c>
      <c r="D88" s="82" t="s">
        <v>305</v>
      </c>
      <c r="E88" s="58" t="s">
        <v>1900</v>
      </c>
      <c r="F88" s="90" t="s">
        <v>304</v>
      </c>
      <c r="G88" s="59" t="s">
        <v>1903</v>
      </c>
      <c r="H88" s="59" t="s">
        <v>1905</v>
      </c>
      <c r="I88" s="59" t="s">
        <v>1907</v>
      </c>
      <c r="J88" s="59">
        <v>0</v>
      </c>
      <c r="K88" s="59" t="s">
        <v>1909</v>
      </c>
      <c r="L88" s="82" t="s">
        <v>305</v>
      </c>
      <c r="M88" s="58" t="s">
        <v>1912</v>
      </c>
      <c r="N88" s="60" t="s">
        <v>1917</v>
      </c>
      <c r="O88" s="71" t="s">
        <v>1916</v>
      </c>
      <c r="Q88" s="24"/>
      <c r="R88" s="24"/>
      <c r="S88" s="24"/>
      <c r="T88" s="24"/>
      <c r="U88" s="24"/>
      <c r="V88" s="24"/>
      <c r="W88" s="24"/>
      <c r="X88" s="24"/>
      <c r="Y88" s="24"/>
      <c r="Z88" s="24"/>
      <c r="AA88" s="24"/>
      <c r="AB88" s="24"/>
      <c r="AC88" s="24"/>
    </row>
    <row r="89" spans="1:29" ht="42" customHeight="1" x14ac:dyDescent="0.3">
      <c r="A89" s="70">
        <v>1</v>
      </c>
      <c r="B89" s="62" t="s">
        <v>91</v>
      </c>
      <c r="C89" s="61" t="s">
        <v>1918</v>
      </c>
      <c r="D89" s="82" t="s">
        <v>306</v>
      </c>
      <c r="E89" s="58" t="s">
        <v>1900</v>
      </c>
      <c r="F89" s="90" t="s">
        <v>304</v>
      </c>
      <c r="G89" s="59" t="s">
        <v>1903</v>
      </c>
      <c r="H89" s="59" t="s">
        <v>1905</v>
      </c>
      <c r="I89" s="59" t="s">
        <v>1907</v>
      </c>
      <c r="J89" s="59">
        <v>0</v>
      </c>
      <c r="K89" s="59" t="s">
        <v>1909</v>
      </c>
      <c r="L89" s="82" t="s">
        <v>306</v>
      </c>
      <c r="M89" s="58" t="s">
        <v>1912</v>
      </c>
      <c r="N89" s="60" t="s">
        <v>1917</v>
      </c>
      <c r="O89" s="71" t="s">
        <v>1916</v>
      </c>
      <c r="Q89" s="24"/>
      <c r="R89" s="24"/>
      <c r="S89" s="24"/>
      <c r="T89" s="24"/>
      <c r="U89" s="24"/>
      <c r="V89" s="24"/>
      <c r="W89" s="24"/>
      <c r="X89" s="24"/>
      <c r="Y89" s="24"/>
      <c r="Z89" s="24"/>
      <c r="AA89" s="24"/>
      <c r="AB89" s="24"/>
      <c r="AC89" s="24"/>
    </row>
    <row r="90" spans="1:29" ht="42" customHeight="1" x14ac:dyDescent="0.3">
      <c r="A90" s="70">
        <v>1</v>
      </c>
      <c r="B90" s="62" t="s">
        <v>91</v>
      </c>
      <c r="C90" s="61" t="s">
        <v>1918</v>
      </c>
      <c r="D90" s="82" t="s">
        <v>307</v>
      </c>
      <c r="E90" s="58" t="s">
        <v>1900</v>
      </c>
      <c r="F90" s="90" t="s">
        <v>304</v>
      </c>
      <c r="G90" s="59" t="s">
        <v>1903</v>
      </c>
      <c r="H90" s="59" t="s">
        <v>1905</v>
      </c>
      <c r="I90" s="59" t="s">
        <v>1907</v>
      </c>
      <c r="J90" s="59">
        <v>0</v>
      </c>
      <c r="K90" s="59" t="s">
        <v>1909</v>
      </c>
      <c r="L90" s="82" t="s">
        <v>307</v>
      </c>
      <c r="M90" s="58" t="s">
        <v>1912</v>
      </c>
      <c r="N90" s="60" t="s">
        <v>1917</v>
      </c>
      <c r="O90" s="71" t="s">
        <v>1916</v>
      </c>
      <c r="Q90" s="24"/>
      <c r="R90" s="24"/>
      <c r="S90" s="24"/>
      <c r="T90" s="24"/>
      <c r="U90" s="24"/>
      <c r="V90" s="24"/>
      <c r="W90" s="24"/>
      <c r="X90" s="24"/>
      <c r="Y90" s="24"/>
      <c r="Z90" s="24"/>
      <c r="AA90" s="24"/>
      <c r="AB90" s="24"/>
      <c r="AC90" s="24"/>
    </row>
    <row r="91" spans="1:29" ht="42" customHeight="1" x14ac:dyDescent="0.3">
      <c r="A91" s="70">
        <v>1</v>
      </c>
      <c r="B91" s="62" t="s">
        <v>91</v>
      </c>
      <c r="C91" s="61" t="s">
        <v>1918</v>
      </c>
      <c r="D91" s="82" t="s">
        <v>308</v>
      </c>
      <c r="E91" s="58" t="s">
        <v>1900</v>
      </c>
      <c r="F91" s="90" t="s">
        <v>304</v>
      </c>
      <c r="G91" s="59" t="s">
        <v>1903</v>
      </c>
      <c r="H91" s="59" t="s">
        <v>1905</v>
      </c>
      <c r="I91" s="59" t="s">
        <v>1907</v>
      </c>
      <c r="J91" s="59">
        <v>0</v>
      </c>
      <c r="K91" s="59" t="s">
        <v>1909</v>
      </c>
      <c r="L91" s="82" t="s">
        <v>308</v>
      </c>
      <c r="M91" s="58" t="s">
        <v>1912</v>
      </c>
      <c r="N91" s="60" t="s">
        <v>1917</v>
      </c>
      <c r="O91" s="71" t="s">
        <v>1916</v>
      </c>
      <c r="Q91" s="24"/>
      <c r="R91" s="24"/>
      <c r="S91" s="24"/>
      <c r="T91" s="24"/>
      <c r="U91" s="24"/>
      <c r="V91" s="24"/>
      <c r="W91" s="24"/>
      <c r="X91" s="24"/>
      <c r="Y91" s="24"/>
      <c r="Z91" s="24"/>
      <c r="AA91" s="24"/>
      <c r="AB91" s="24"/>
      <c r="AC91" s="24"/>
    </row>
    <row r="92" spans="1:29" ht="42" customHeight="1" x14ac:dyDescent="0.3">
      <c r="A92" s="70">
        <v>1</v>
      </c>
      <c r="B92" s="62" t="s">
        <v>91</v>
      </c>
      <c r="C92" s="61" t="s">
        <v>1918</v>
      </c>
      <c r="D92" s="82" t="s">
        <v>310</v>
      </c>
      <c r="E92" s="58" t="s">
        <v>1900</v>
      </c>
      <c r="F92" s="90" t="s">
        <v>309</v>
      </c>
      <c r="G92" s="59" t="s">
        <v>1903</v>
      </c>
      <c r="H92" s="59" t="s">
        <v>1905</v>
      </c>
      <c r="I92" s="59" t="s">
        <v>1907</v>
      </c>
      <c r="J92" s="59">
        <v>0</v>
      </c>
      <c r="K92" s="59" t="s">
        <v>1909</v>
      </c>
      <c r="L92" s="82" t="s">
        <v>310</v>
      </c>
      <c r="M92" s="58" t="s">
        <v>1912</v>
      </c>
      <c r="N92" s="60" t="s">
        <v>1917</v>
      </c>
      <c r="O92" s="71" t="s">
        <v>1916</v>
      </c>
      <c r="Q92" s="24"/>
      <c r="R92" s="24"/>
      <c r="S92" s="24"/>
      <c r="T92" s="24"/>
      <c r="U92" s="24"/>
      <c r="V92" s="24"/>
      <c r="W92" s="24"/>
      <c r="X92" s="24"/>
      <c r="Y92" s="24"/>
      <c r="Z92" s="24"/>
      <c r="AA92" s="24"/>
      <c r="AB92" s="24"/>
      <c r="AC92" s="24"/>
    </row>
    <row r="93" spans="1:29" ht="42" customHeight="1" x14ac:dyDescent="0.3">
      <c r="A93" s="70">
        <v>1</v>
      </c>
      <c r="B93" s="62" t="s">
        <v>91</v>
      </c>
      <c r="C93" s="61" t="s">
        <v>1918</v>
      </c>
      <c r="D93" s="82" t="s">
        <v>311</v>
      </c>
      <c r="E93" s="58" t="s">
        <v>1900</v>
      </c>
      <c r="F93" s="90" t="s">
        <v>304</v>
      </c>
      <c r="G93" s="59" t="s">
        <v>1903</v>
      </c>
      <c r="H93" s="59" t="s">
        <v>1905</v>
      </c>
      <c r="I93" s="59" t="s">
        <v>1907</v>
      </c>
      <c r="J93" s="59">
        <v>0</v>
      </c>
      <c r="K93" s="59" t="s">
        <v>1909</v>
      </c>
      <c r="L93" s="82" t="s">
        <v>311</v>
      </c>
      <c r="M93" s="58" t="s">
        <v>1912</v>
      </c>
      <c r="N93" s="60" t="s">
        <v>1917</v>
      </c>
      <c r="O93" s="71" t="s">
        <v>1916</v>
      </c>
      <c r="Q93" s="24"/>
      <c r="R93" s="24"/>
      <c r="S93" s="24"/>
      <c r="T93" s="24"/>
      <c r="U93" s="24"/>
      <c r="V93" s="24"/>
      <c r="W93" s="24"/>
      <c r="X93" s="24"/>
      <c r="Y93" s="24"/>
      <c r="Z93" s="24"/>
      <c r="AA93" s="24"/>
      <c r="AB93" s="24"/>
      <c r="AC93" s="24"/>
    </row>
    <row r="94" spans="1:29" ht="42" customHeight="1" x14ac:dyDescent="0.3">
      <c r="A94" s="70">
        <v>1</v>
      </c>
      <c r="B94" s="62" t="s">
        <v>91</v>
      </c>
      <c r="C94" s="61" t="s">
        <v>1918</v>
      </c>
      <c r="D94" s="82" t="s">
        <v>312</v>
      </c>
      <c r="E94" s="58" t="s">
        <v>1900</v>
      </c>
      <c r="F94" s="90" t="s">
        <v>304</v>
      </c>
      <c r="G94" s="59" t="s">
        <v>1903</v>
      </c>
      <c r="H94" s="59" t="s">
        <v>1905</v>
      </c>
      <c r="I94" s="59" t="s">
        <v>1907</v>
      </c>
      <c r="J94" s="59">
        <v>0</v>
      </c>
      <c r="K94" s="59" t="s">
        <v>1909</v>
      </c>
      <c r="L94" s="82" t="s">
        <v>312</v>
      </c>
      <c r="M94" s="58" t="s">
        <v>1912</v>
      </c>
      <c r="N94" s="60" t="s">
        <v>1917</v>
      </c>
      <c r="O94" s="71" t="s">
        <v>1916</v>
      </c>
      <c r="Q94" s="24"/>
      <c r="R94" s="24"/>
      <c r="S94" s="24"/>
      <c r="T94" s="24"/>
      <c r="U94" s="24"/>
      <c r="V94" s="24"/>
      <c r="W94" s="24"/>
      <c r="X94" s="24"/>
      <c r="Y94" s="24"/>
      <c r="Z94" s="24"/>
      <c r="AA94" s="24"/>
      <c r="AB94" s="24"/>
      <c r="AC94" s="24"/>
    </row>
    <row r="95" spans="1:29" ht="42" customHeight="1" x14ac:dyDescent="0.3">
      <c r="A95" s="70">
        <v>1</v>
      </c>
      <c r="B95" s="62" t="s">
        <v>91</v>
      </c>
      <c r="C95" s="61" t="s">
        <v>1918</v>
      </c>
      <c r="D95" s="82" t="s">
        <v>314</v>
      </c>
      <c r="E95" s="58" t="s">
        <v>1900</v>
      </c>
      <c r="F95" s="90" t="s">
        <v>313</v>
      </c>
      <c r="G95" s="59" t="s">
        <v>1903</v>
      </c>
      <c r="H95" s="59" t="s">
        <v>1905</v>
      </c>
      <c r="I95" s="59" t="s">
        <v>1907</v>
      </c>
      <c r="J95" s="59">
        <v>0</v>
      </c>
      <c r="K95" s="59" t="s">
        <v>1909</v>
      </c>
      <c r="L95" s="82" t="s">
        <v>314</v>
      </c>
      <c r="M95" s="58" t="s">
        <v>1912</v>
      </c>
      <c r="N95" s="60" t="s">
        <v>1917</v>
      </c>
      <c r="O95" s="71" t="s">
        <v>1916</v>
      </c>
      <c r="Q95" s="24"/>
      <c r="R95" s="24"/>
      <c r="S95" s="24"/>
      <c r="T95" s="24"/>
      <c r="U95" s="24"/>
      <c r="V95" s="24"/>
      <c r="W95" s="24"/>
      <c r="X95" s="24"/>
      <c r="Y95" s="24"/>
      <c r="Z95" s="24"/>
      <c r="AA95" s="24"/>
      <c r="AB95" s="24"/>
      <c r="AC95" s="24"/>
    </row>
    <row r="96" spans="1:29" ht="42" customHeight="1" x14ac:dyDescent="0.3">
      <c r="A96" s="70">
        <v>1</v>
      </c>
      <c r="B96" s="62" t="s">
        <v>91</v>
      </c>
      <c r="C96" s="61" t="s">
        <v>1918</v>
      </c>
      <c r="D96" s="82" t="s">
        <v>316</v>
      </c>
      <c r="E96" s="58" t="s">
        <v>1900</v>
      </c>
      <c r="F96" s="90" t="s">
        <v>315</v>
      </c>
      <c r="G96" s="59" t="s">
        <v>1903</v>
      </c>
      <c r="H96" s="59" t="s">
        <v>1905</v>
      </c>
      <c r="I96" s="59" t="s">
        <v>1907</v>
      </c>
      <c r="J96" s="59">
        <v>0</v>
      </c>
      <c r="K96" s="59" t="s">
        <v>1909</v>
      </c>
      <c r="L96" s="82" t="s">
        <v>316</v>
      </c>
      <c r="M96" s="58" t="s">
        <v>1912</v>
      </c>
      <c r="N96" s="60" t="s">
        <v>1917</v>
      </c>
      <c r="O96" s="71" t="s">
        <v>1916</v>
      </c>
      <c r="Q96" s="24"/>
      <c r="R96" s="24"/>
      <c r="S96" s="24"/>
      <c r="T96" s="24"/>
      <c r="U96" s="24"/>
      <c r="V96" s="24"/>
      <c r="W96" s="24"/>
      <c r="X96" s="24"/>
      <c r="Y96" s="24"/>
      <c r="Z96" s="24"/>
      <c r="AA96" s="24"/>
      <c r="AB96" s="24"/>
      <c r="AC96" s="24"/>
    </row>
    <row r="97" spans="1:29" ht="42" customHeight="1" x14ac:dyDescent="0.3">
      <c r="A97" s="72">
        <v>2</v>
      </c>
      <c r="B97" s="63" t="s">
        <v>92</v>
      </c>
      <c r="C97" s="61" t="s">
        <v>1918</v>
      </c>
      <c r="D97" s="83" t="s">
        <v>317</v>
      </c>
      <c r="E97" s="58" t="s">
        <v>1900</v>
      </c>
      <c r="F97" s="91" t="s">
        <v>1921</v>
      </c>
      <c r="G97" s="59" t="s">
        <v>1903</v>
      </c>
      <c r="H97" s="59" t="s">
        <v>1905</v>
      </c>
      <c r="I97" s="59" t="s">
        <v>1907</v>
      </c>
      <c r="J97" s="59">
        <v>0</v>
      </c>
      <c r="K97" s="59" t="s">
        <v>1909</v>
      </c>
      <c r="L97" s="83" t="s">
        <v>317</v>
      </c>
      <c r="M97" s="58" t="s">
        <v>1912</v>
      </c>
      <c r="N97" s="60" t="s">
        <v>1917</v>
      </c>
      <c r="O97" s="71" t="s">
        <v>1916</v>
      </c>
      <c r="Q97" s="24"/>
      <c r="R97" s="24"/>
      <c r="S97" s="24"/>
      <c r="T97" s="24"/>
      <c r="U97" s="24"/>
      <c r="V97" s="24"/>
      <c r="W97" s="24"/>
      <c r="X97" s="24"/>
      <c r="Y97" s="24"/>
      <c r="Z97" s="24"/>
      <c r="AA97" s="24"/>
      <c r="AB97" s="24"/>
      <c r="AC97" s="24"/>
    </row>
    <row r="98" spans="1:29" ht="42" customHeight="1" x14ac:dyDescent="0.3">
      <c r="A98" s="72">
        <v>2</v>
      </c>
      <c r="B98" s="63" t="s">
        <v>92</v>
      </c>
      <c r="C98" s="61" t="s">
        <v>1918</v>
      </c>
      <c r="D98" s="83" t="s">
        <v>318</v>
      </c>
      <c r="E98" s="58" t="s">
        <v>1900</v>
      </c>
      <c r="F98" s="91" t="s">
        <v>1922</v>
      </c>
      <c r="G98" s="59" t="s">
        <v>1903</v>
      </c>
      <c r="H98" s="59" t="s">
        <v>1905</v>
      </c>
      <c r="I98" s="59" t="s">
        <v>1907</v>
      </c>
      <c r="J98" s="59">
        <v>0</v>
      </c>
      <c r="K98" s="59" t="s">
        <v>1909</v>
      </c>
      <c r="L98" s="83" t="s">
        <v>318</v>
      </c>
      <c r="M98" s="58" t="s">
        <v>1912</v>
      </c>
      <c r="N98" s="60" t="s">
        <v>1917</v>
      </c>
      <c r="O98" s="71" t="s">
        <v>1916</v>
      </c>
      <c r="Q98" s="24"/>
      <c r="R98" s="24"/>
      <c r="S98" s="24"/>
      <c r="T98" s="24"/>
      <c r="U98" s="24"/>
      <c r="V98" s="24"/>
      <c r="W98" s="24"/>
      <c r="X98" s="24"/>
      <c r="Y98" s="24"/>
      <c r="Z98" s="24"/>
      <c r="AA98" s="24"/>
      <c r="AB98" s="24"/>
      <c r="AC98" s="24"/>
    </row>
    <row r="99" spans="1:29" ht="42" customHeight="1" x14ac:dyDescent="0.3">
      <c r="A99" s="72">
        <v>2</v>
      </c>
      <c r="B99" s="63" t="s">
        <v>92</v>
      </c>
      <c r="C99" s="61" t="s">
        <v>1918</v>
      </c>
      <c r="D99" s="83" t="s">
        <v>319</v>
      </c>
      <c r="E99" s="58" t="s">
        <v>1900</v>
      </c>
      <c r="F99" s="91" t="s">
        <v>1923</v>
      </c>
      <c r="G99" s="59" t="s">
        <v>1903</v>
      </c>
      <c r="H99" s="59" t="s">
        <v>1905</v>
      </c>
      <c r="I99" s="59" t="s">
        <v>1907</v>
      </c>
      <c r="J99" s="59">
        <v>0</v>
      </c>
      <c r="K99" s="59" t="s">
        <v>1909</v>
      </c>
      <c r="L99" s="83" t="s">
        <v>319</v>
      </c>
      <c r="M99" s="58" t="s">
        <v>1912</v>
      </c>
      <c r="N99" s="60" t="s">
        <v>1917</v>
      </c>
      <c r="O99" s="71" t="s">
        <v>1916</v>
      </c>
      <c r="Q99" s="24"/>
      <c r="R99" s="24"/>
      <c r="S99" s="24"/>
      <c r="T99" s="24"/>
      <c r="U99" s="24"/>
      <c r="V99" s="24"/>
      <c r="W99" s="24"/>
      <c r="X99" s="24"/>
      <c r="Y99" s="24"/>
      <c r="Z99" s="24"/>
      <c r="AA99" s="24"/>
      <c r="AB99" s="24"/>
      <c r="AC99" s="24"/>
    </row>
    <row r="100" spans="1:29" ht="42" customHeight="1" x14ac:dyDescent="0.3">
      <c r="A100" s="72">
        <v>2</v>
      </c>
      <c r="B100" s="63" t="s">
        <v>92</v>
      </c>
      <c r="C100" s="61" t="s">
        <v>1918</v>
      </c>
      <c r="D100" s="83" t="s">
        <v>320</v>
      </c>
      <c r="E100" s="58" t="s">
        <v>1900</v>
      </c>
      <c r="F100" s="91" t="s">
        <v>1924</v>
      </c>
      <c r="G100" s="59" t="s">
        <v>1903</v>
      </c>
      <c r="H100" s="59" t="s">
        <v>1905</v>
      </c>
      <c r="I100" s="59" t="s">
        <v>1907</v>
      </c>
      <c r="J100" s="59">
        <v>0</v>
      </c>
      <c r="K100" s="59" t="s">
        <v>1909</v>
      </c>
      <c r="L100" s="83" t="s">
        <v>320</v>
      </c>
      <c r="M100" s="58" t="s">
        <v>1912</v>
      </c>
      <c r="N100" s="60" t="s">
        <v>1917</v>
      </c>
      <c r="O100" s="71" t="s">
        <v>1916</v>
      </c>
      <c r="Q100" s="24"/>
      <c r="R100" s="24"/>
      <c r="S100" s="24"/>
      <c r="T100" s="24"/>
      <c r="U100" s="24"/>
      <c r="V100" s="24"/>
      <c r="W100" s="24"/>
      <c r="X100" s="24"/>
      <c r="Y100" s="24"/>
      <c r="Z100" s="24"/>
      <c r="AA100" s="24"/>
      <c r="AB100" s="24"/>
      <c r="AC100" s="24"/>
    </row>
    <row r="101" spans="1:29" ht="42" customHeight="1" x14ac:dyDescent="0.3">
      <c r="A101" s="72">
        <v>2</v>
      </c>
      <c r="B101" s="63" t="s">
        <v>92</v>
      </c>
      <c r="C101" s="61" t="s">
        <v>1918</v>
      </c>
      <c r="D101" s="83" t="s">
        <v>321</v>
      </c>
      <c r="E101" s="58" t="s">
        <v>1900</v>
      </c>
      <c r="F101" s="91" t="s">
        <v>1925</v>
      </c>
      <c r="G101" s="59" t="s">
        <v>1903</v>
      </c>
      <c r="H101" s="59" t="s">
        <v>1905</v>
      </c>
      <c r="I101" s="59" t="s">
        <v>1907</v>
      </c>
      <c r="J101" s="59">
        <v>0</v>
      </c>
      <c r="K101" s="59" t="s">
        <v>1909</v>
      </c>
      <c r="L101" s="83" t="s">
        <v>321</v>
      </c>
      <c r="M101" s="58" t="s">
        <v>1912</v>
      </c>
      <c r="N101" s="60" t="s">
        <v>1917</v>
      </c>
      <c r="O101" s="71" t="s">
        <v>1916</v>
      </c>
      <c r="Q101" s="24"/>
      <c r="R101" s="24"/>
      <c r="S101" s="24"/>
      <c r="T101" s="24"/>
      <c r="U101" s="24"/>
      <c r="V101" s="24"/>
      <c r="W101" s="24"/>
      <c r="X101" s="24"/>
      <c r="Y101" s="24"/>
      <c r="Z101" s="24"/>
      <c r="AA101" s="24"/>
      <c r="AB101" s="24"/>
      <c r="AC101" s="24"/>
    </row>
    <row r="102" spans="1:29" ht="42" customHeight="1" x14ac:dyDescent="0.3">
      <c r="A102" s="72">
        <v>2</v>
      </c>
      <c r="B102" s="63" t="s">
        <v>92</v>
      </c>
      <c r="C102" s="61" t="s">
        <v>1918</v>
      </c>
      <c r="D102" s="83" t="s">
        <v>318</v>
      </c>
      <c r="E102" s="58" t="s">
        <v>1900</v>
      </c>
      <c r="F102" s="91" t="s">
        <v>1922</v>
      </c>
      <c r="G102" s="59" t="s">
        <v>1903</v>
      </c>
      <c r="H102" s="59" t="s">
        <v>1905</v>
      </c>
      <c r="I102" s="59" t="s">
        <v>1907</v>
      </c>
      <c r="J102" s="59">
        <v>0</v>
      </c>
      <c r="K102" s="59" t="s">
        <v>1909</v>
      </c>
      <c r="L102" s="83" t="s">
        <v>318</v>
      </c>
      <c r="M102" s="58" t="s">
        <v>1912</v>
      </c>
      <c r="N102" s="60" t="s">
        <v>1917</v>
      </c>
      <c r="O102" s="71" t="s">
        <v>1916</v>
      </c>
      <c r="Q102" s="24"/>
      <c r="R102" s="24"/>
      <c r="S102" s="24"/>
      <c r="T102" s="24"/>
      <c r="U102" s="24"/>
      <c r="V102" s="24"/>
      <c r="W102" s="24"/>
      <c r="X102" s="24"/>
      <c r="Y102" s="24"/>
      <c r="Z102" s="24"/>
      <c r="AA102" s="24"/>
      <c r="AB102" s="24"/>
      <c r="AC102" s="24"/>
    </row>
    <row r="103" spans="1:29" ht="42" customHeight="1" x14ac:dyDescent="0.3">
      <c r="A103" s="72">
        <v>2</v>
      </c>
      <c r="B103" s="63" t="s">
        <v>92</v>
      </c>
      <c r="C103" s="61" t="s">
        <v>1918</v>
      </c>
      <c r="D103" s="83" t="s">
        <v>319</v>
      </c>
      <c r="E103" s="58" t="s">
        <v>1900</v>
      </c>
      <c r="F103" s="91" t="s">
        <v>1923</v>
      </c>
      <c r="G103" s="59" t="s">
        <v>1903</v>
      </c>
      <c r="H103" s="59" t="s">
        <v>1905</v>
      </c>
      <c r="I103" s="59" t="s">
        <v>1907</v>
      </c>
      <c r="J103" s="59">
        <v>0</v>
      </c>
      <c r="K103" s="59" t="s">
        <v>1909</v>
      </c>
      <c r="L103" s="83" t="s">
        <v>319</v>
      </c>
      <c r="M103" s="58" t="s">
        <v>1912</v>
      </c>
      <c r="N103" s="60" t="s">
        <v>1917</v>
      </c>
      <c r="O103" s="71" t="s">
        <v>1916</v>
      </c>
      <c r="Q103" s="24"/>
      <c r="R103" s="24"/>
      <c r="S103" s="24"/>
      <c r="T103" s="24"/>
      <c r="U103" s="24"/>
      <c r="V103" s="24"/>
      <c r="W103" s="24"/>
      <c r="X103" s="24"/>
      <c r="Y103" s="24"/>
      <c r="Z103" s="24"/>
      <c r="AA103" s="24"/>
      <c r="AB103" s="24"/>
      <c r="AC103" s="24"/>
    </row>
    <row r="104" spans="1:29" ht="42" customHeight="1" x14ac:dyDescent="0.3">
      <c r="A104" s="72">
        <v>2</v>
      </c>
      <c r="B104" s="63" t="s">
        <v>92</v>
      </c>
      <c r="C104" s="61" t="s">
        <v>1918</v>
      </c>
      <c r="D104" s="83" t="s">
        <v>322</v>
      </c>
      <c r="E104" s="58" t="s">
        <v>1900</v>
      </c>
      <c r="F104" s="91" t="s">
        <v>1926</v>
      </c>
      <c r="G104" s="59" t="s">
        <v>1903</v>
      </c>
      <c r="H104" s="59" t="s">
        <v>1905</v>
      </c>
      <c r="I104" s="59" t="s">
        <v>1907</v>
      </c>
      <c r="J104" s="59">
        <v>0</v>
      </c>
      <c r="K104" s="59" t="s">
        <v>1909</v>
      </c>
      <c r="L104" s="83" t="s">
        <v>322</v>
      </c>
      <c r="M104" s="58" t="s">
        <v>1912</v>
      </c>
      <c r="N104" s="60" t="s">
        <v>1917</v>
      </c>
      <c r="O104" s="71" t="s">
        <v>1916</v>
      </c>
      <c r="Q104" s="24"/>
      <c r="R104" s="24"/>
      <c r="S104" s="24"/>
      <c r="T104" s="24"/>
      <c r="U104" s="24"/>
      <c r="V104" s="24"/>
      <c r="W104" s="24"/>
      <c r="X104" s="24"/>
      <c r="Y104" s="24"/>
      <c r="Z104" s="24"/>
      <c r="AA104" s="24"/>
      <c r="AB104" s="24"/>
      <c r="AC104" s="24"/>
    </row>
    <row r="105" spans="1:29" ht="42" customHeight="1" x14ac:dyDescent="0.3">
      <c r="A105" s="72">
        <v>2</v>
      </c>
      <c r="B105" s="63" t="s">
        <v>92</v>
      </c>
      <c r="C105" s="61" t="s">
        <v>1918</v>
      </c>
      <c r="D105" s="83" t="s">
        <v>323</v>
      </c>
      <c r="E105" s="58" t="s">
        <v>1900</v>
      </c>
      <c r="F105" s="91" t="s">
        <v>1927</v>
      </c>
      <c r="G105" s="59" t="s">
        <v>1903</v>
      </c>
      <c r="H105" s="59" t="s">
        <v>1905</v>
      </c>
      <c r="I105" s="59" t="s">
        <v>1907</v>
      </c>
      <c r="J105" s="59">
        <v>0</v>
      </c>
      <c r="K105" s="59" t="s">
        <v>1909</v>
      </c>
      <c r="L105" s="83" t="s">
        <v>323</v>
      </c>
      <c r="M105" s="58" t="s">
        <v>1912</v>
      </c>
      <c r="N105" s="60" t="s">
        <v>1917</v>
      </c>
      <c r="O105" s="71" t="s">
        <v>1916</v>
      </c>
      <c r="Q105" s="24"/>
      <c r="R105" s="24"/>
      <c r="S105" s="24"/>
      <c r="T105" s="24"/>
      <c r="U105" s="24"/>
      <c r="V105" s="24"/>
      <c r="W105" s="24"/>
      <c r="X105" s="24"/>
      <c r="Y105" s="24"/>
      <c r="Z105" s="24"/>
      <c r="AA105" s="24"/>
      <c r="AB105" s="24"/>
      <c r="AC105" s="24"/>
    </row>
    <row r="106" spans="1:29" ht="42" customHeight="1" x14ac:dyDescent="0.3">
      <c r="A106" s="72">
        <v>2</v>
      </c>
      <c r="B106" s="63" t="s">
        <v>92</v>
      </c>
      <c r="C106" s="61" t="s">
        <v>1918</v>
      </c>
      <c r="D106" s="83" t="s">
        <v>321</v>
      </c>
      <c r="E106" s="58" t="s">
        <v>1900</v>
      </c>
      <c r="F106" s="91" t="s">
        <v>1925</v>
      </c>
      <c r="G106" s="59" t="s">
        <v>1903</v>
      </c>
      <c r="H106" s="59" t="s">
        <v>1905</v>
      </c>
      <c r="I106" s="59" t="s">
        <v>1907</v>
      </c>
      <c r="J106" s="59">
        <v>0</v>
      </c>
      <c r="K106" s="59" t="s">
        <v>1909</v>
      </c>
      <c r="L106" s="83" t="s">
        <v>321</v>
      </c>
      <c r="M106" s="58" t="s">
        <v>1912</v>
      </c>
      <c r="N106" s="60" t="s">
        <v>1917</v>
      </c>
      <c r="O106" s="71" t="s">
        <v>1916</v>
      </c>
      <c r="Q106" s="24"/>
      <c r="R106" s="24"/>
      <c r="S106" s="24"/>
      <c r="T106" s="24"/>
      <c r="U106" s="24"/>
      <c r="V106" s="24"/>
      <c r="W106" s="24"/>
      <c r="X106" s="24"/>
      <c r="Y106" s="24"/>
      <c r="Z106" s="24"/>
      <c r="AA106" s="24"/>
      <c r="AB106" s="24"/>
      <c r="AC106" s="24"/>
    </row>
    <row r="107" spans="1:29" ht="42" customHeight="1" x14ac:dyDescent="0.3">
      <c r="A107" s="72">
        <v>2</v>
      </c>
      <c r="B107" s="63" t="s">
        <v>92</v>
      </c>
      <c r="C107" s="61" t="s">
        <v>1918</v>
      </c>
      <c r="D107" s="83" t="s">
        <v>324</v>
      </c>
      <c r="E107" s="58" t="s">
        <v>1900</v>
      </c>
      <c r="F107" s="91" t="s">
        <v>1928</v>
      </c>
      <c r="G107" s="59" t="s">
        <v>1903</v>
      </c>
      <c r="H107" s="59" t="s">
        <v>1905</v>
      </c>
      <c r="I107" s="59" t="s">
        <v>1907</v>
      </c>
      <c r="J107" s="59">
        <v>0</v>
      </c>
      <c r="K107" s="59" t="s">
        <v>1909</v>
      </c>
      <c r="L107" s="83" t="s">
        <v>324</v>
      </c>
      <c r="M107" s="58" t="s">
        <v>1912</v>
      </c>
      <c r="N107" s="60" t="s">
        <v>1917</v>
      </c>
      <c r="O107" s="71" t="s">
        <v>1916</v>
      </c>
      <c r="Q107" s="24"/>
      <c r="R107" s="24"/>
      <c r="S107" s="24"/>
      <c r="T107" s="24"/>
      <c r="U107" s="24"/>
      <c r="V107" s="24"/>
      <c r="W107" s="24"/>
      <c r="X107" s="24"/>
      <c r="Y107" s="24"/>
      <c r="Z107" s="24"/>
      <c r="AA107" s="24"/>
      <c r="AB107" s="24"/>
      <c r="AC107" s="24"/>
    </row>
    <row r="108" spans="1:29" ht="42" customHeight="1" x14ac:dyDescent="0.3">
      <c r="A108" s="72">
        <v>2</v>
      </c>
      <c r="B108" s="63" t="s">
        <v>92</v>
      </c>
      <c r="C108" s="61" t="s">
        <v>1918</v>
      </c>
      <c r="D108" s="83" t="s">
        <v>325</v>
      </c>
      <c r="E108" s="58" t="s">
        <v>1900</v>
      </c>
      <c r="F108" s="91" t="s">
        <v>1929</v>
      </c>
      <c r="G108" s="59" t="s">
        <v>1903</v>
      </c>
      <c r="H108" s="59" t="s">
        <v>1905</v>
      </c>
      <c r="I108" s="59" t="s">
        <v>1907</v>
      </c>
      <c r="J108" s="59">
        <v>0</v>
      </c>
      <c r="K108" s="59" t="s">
        <v>1909</v>
      </c>
      <c r="L108" s="83" t="s">
        <v>325</v>
      </c>
      <c r="M108" s="58" t="s">
        <v>1912</v>
      </c>
      <c r="N108" s="60" t="s">
        <v>1917</v>
      </c>
      <c r="O108" s="71" t="s">
        <v>1916</v>
      </c>
      <c r="Q108" s="24"/>
      <c r="R108" s="24"/>
      <c r="S108" s="24"/>
      <c r="T108" s="24"/>
      <c r="U108" s="24"/>
      <c r="V108" s="24"/>
      <c r="W108" s="24"/>
      <c r="X108" s="24"/>
      <c r="Y108" s="24"/>
      <c r="Z108" s="24"/>
      <c r="AA108" s="24"/>
      <c r="AB108" s="24"/>
      <c r="AC108" s="24"/>
    </row>
    <row r="109" spans="1:29" ht="42" customHeight="1" x14ac:dyDescent="0.3">
      <c r="A109" s="72">
        <v>2</v>
      </c>
      <c r="B109" s="63" t="s">
        <v>92</v>
      </c>
      <c r="C109" s="61" t="s">
        <v>1918</v>
      </c>
      <c r="D109" s="83" t="s">
        <v>326</v>
      </c>
      <c r="E109" s="58" t="s">
        <v>1900</v>
      </c>
      <c r="F109" s="91" t="s">
        <v>1930</v>
      </c>
      <c r="G109" s="59" t="s">
        <v>1903</v>
      </c>
      <c r="H109" s="59" t="s">
        <v>1905</v>
      </c>
      <c r="I109" s="59" t="s">
        <v>1907</v>
      </c>
      <c r="J109" s="59">
        <v>0</v>
      </c>
      <c r="K109" s="59" t="s">
        <v>1909</v>
      </c>
      <c r="L109" s="83" t="s">
        <v>326</v>
      </c>
      <c r="M109" s="58" t="s">
        <v>1912</v>
      </c>
      <c r="N109" s="60" t="s">
        <v>1917</v>
      </c>
      <c r="O109" s="71" t="s">
        <v>1916</v>
      </c>
      <c r="Q109" s="24"/>
      <c r="R109" s="24"/>
      <c r="S109" s="24"/>
      <c r="T109" s="24"/>
      <c r="U109" s="24"/>
      <c r="V109" s="24"/>
      <c r="W109" s="24"/>
      <c r="X109" s="24"/>
      <c r="Y109" s="24"/>
      <c r="Z109" s="24"/>
      <c r="AA109" s="24"/>
      <c r="AB109" s="24"/>
      <c r="AC109" s="24"/>
    </row>
    <row r="110" spans="1:29" ht="42" customHeight="1" x14ac:dyDescent="0.3">
      <c r="A110" s="72">
        <v>2</v>
      </c>
      <c r="B110" s="63" t="s">
        <v>92</v>
      </c>
      <c r="C110" s="61" t="s">
        <v>1918</v>
      </c>
      <c r="D110" s="83" t="s">
        <v>327</v>
      </c>
      <c r="E110" s="58" t="s">
        <v>1900</v>
      </c>
      <c r="F110" s="91" t="s">
        <v>1931</v>
      </c>
      <c r="G110" s="59" t="s">
        <v>1903</v>
      </c>
      <c r="H110" s="59" t="s">
        <v>1905</v>
      </c>
      <c r="I110" s="59" t="s">
        <v>1907</v>
      </c>
      <c r="J110" s="59">
        <v>0</v>
      </c>
      <c r="K110" s="59" t="s">
        <v>1909</v>
      </c>
      <c r="L110" s="83" t="s">
        <v>327</v>
      </c>
      <c r="M110" s="58" t="s">
        <v>1912</v>
      </c>
      <c r="N110" s="60" t="s">
        <v>1917</v>
      </c>
      <c r="O110" s="71" t="s">
        <v>1916</v>
      </c>
      <c r="Q110" s="24"/>
      <c r="R110" s="24"/>
      <c r="S110" s="24"/>
      <c r="T110" s="24"/>
      <c r="U110" s="24"/>
      <c r="V110" s="24"/>
      <c r="W110" s="24"/>
      <c r="X110" s="24"/>
      <c r="Y110" s="24"/>
      <c r="Z110" s="24"/>
      <c r="AA110" s="24"/>
      <c r="AB110" s="24"/>
      <c r="AC110" s="24"/>
    </row>
    <row r="111" spans="1:29" ht="42" customHeight="1" x14ac:dyDescent="0.3">
      <c r="A111" s="72">
        <v>2</v>
      </c>
      <c r="B111" s="63" t="s">
        <v>92</v>
      </c>
      <c r="C111" s="61" t="s">
        <v>1918</v>
      </c>
      <c r="D111" s="83" t="s">
        <v>328</v>
      </c>
      <c r="E111" s="58" t="s">
        <v>1900</v>
      </c>
      <c r="F111" s="91" t="s">
        <v>1932</v>
      </c>
      <c r="G111" s="59" t="s">
        <v>1903</v>
      </c>
      <c r="H111" s="59" t="s">
        <v>1905</v>
      </c>
      <c r="I111" s="59" t="s">
        <v>1907</v>
      </c>
      <c r="J111" s="59">
        <v>0</v>
      </c>
      <c r="K111" s="59" t="s">
        <v>1909</v>
      </c>
      <c r="L111" s="83" t="s">
        <v>328</v>
      </c>
      <c r="M111" s="58" t="s">
        <v>1912</v>
      </c>
      <c r="N111" s="60" t="s">
        <v>1917</v>
      </c>
      <c r="O111" s="71" t="s">
        <v>1916</v>
      </c>
      <c r="Q111" s="24"/>
      <c r="R111" s="24"/>
      <c r="S111" s="24"/>
      <c r="T111" s="24"/>
      <c r="U111" s="24"/>
      <c r="V111" s="24"/>
      <c r="W111" s="24"/>
      <c r="X111" s="24"/>
      <c r="Y111" s="24"/>
      <c r="Z111" s="24"/>
      <c r="AA111" s="24"/>
      <c r="AB111" s="24"/>
      <c r="AC111" s="24"/>
    </row>
    <row r="112" spans="1:29" ht="42" customHeight="1" x14ac:dyDescent="0.3">
      <c r="A112" s="72">
        <v>2</v>
      </c>
      <c r="B112" s="63" t="s">
        <v>92</v>
      </c>
      <c r="C112" s="61" t="s">
        <v>1918</v>
      </c>
      <c r="D112" s="83" t="s">
        <v>329</v>
      </c>
      <c r="E112" s="58" t="s">
        <v>1900</v>
      </c>
      <c r="F112" s="91" t="s">
        <v>1933</v>
      </c>
      <c r="G112" s="59" t="s">
        <v>1903</v>
      </c>
      <c r="H112" s="59" t="s">
        <v>1905</v>
      </c>
      <c r="I112" s="59" t="s">
        <v>1907</v>
      </c>
      <c r="J112" s="59">
        <v>0</v>
      </c>
      <c r="K112" s="59" t="s">
        <v>1909</v>
      </c>
      <c r="L112" s="83" t="s">
        <v>329</v>
      </c>
      <c r="M112" s="58" t="s">
        <v>1912</v>
      </c>
      <c r="N112" s="60" t="s">
        <v>1917</v>
      </c>
      <c r="O112" s="71" t="s">
        <v>1916</v>
      </c>
      <c r="Q112" s="24"/>
      <c r="R112" s="24"/>
      <c r="S112" s="24"/>
      <c r="T112" s="24"/>
      <c r="U112" s="24"/>
      <c r="V112" s="24"/>
      <c r="W112" s="24"/>
      <c r="X112" s="24"/>
      <c r="Y112" s="24"/>
      <c r="Z112" s="24"/>
      <c r="AA112" s="24"/>
      <c r="AB112" s="24"/>
      <c r="AC112" s="24"/>
    </row>
    <row r="113" spans="1:29" ht="42" customHeight="1" x14ac:dyDescent="0.3">
      <c r="A113" s="72">
        <v>2</v>
      </c>
      <c r="B113" s="63" t="s">
        <v>92</v>
      </c>
      <c r="C113" s="61" t="s">
        <v>1918</v>
      </c>
      <c r="D113" s="83" t="s">
        <v>330</v>
      </c>
      <c r="E113" s="58" t="s">
        <v>1900</v>
      </c>
      <c r="F113" s="91" t="s">
        <v>1934</v>
      </c>
      <c r="G113" s="59" t="s">
        <v>1903</v>
      </c>
      <c r="H113" s="59" t="s">
        <v>1905</v>
      </c>
      <c r="I113" s="59" t="s">
        <v>1907</v>
      </c>
      <c r="J113" s="59">
        <v>0</v>
      </c>
      <c r="K113" s="59" t="s">
        <v>1909</v>
      </c>
      <c r="L113" s="83" t="s">
        <v>330</v>
      </c>
      <c r="M113" s="58" t="s">
        <v>1912</v>
      </c>
      <c r="N113" s="60" t="s">
        <v>1917</v>
      </c>
      <c r="O113" s="71" t="s">
        <v>1916</v>
      </c>
      <c r="Q113" s="24"/>
      <c r="R113" s="24"/>
      <c r="S113" s="24"/>
      <c r="T113" s="24"/>
      <c r="U113" s="24"/>
      <c r="V113" s="24"/>
      <c r="W113" s="24"/>
      <c r="X113" s="24"/>
      <c r="Y113" s="24"/>
      <c r="Z113" s="24"/>
      <c r="AA113" s="24"/>
      <c r="AB113" s="24"/>
      <c r="AC113" s="24"/>
    </row>
    <row r="114" spans="1:29" ht="42" customHeight="1" x14ac:dyDescent="0.3">
      <c r="A114" s="72">
        <v>2</v>
      </c>
      <c r="B114" s="63" t="s">
        <v>92</v>
      </c>
      <c r="C114" s="61" t="s">
        <v>1918</v>
      </c>
      <c r="D114" s="83" t="s">
        <v>327</v>
      </c>
      <c r="E114" s="58" t="s">
        <v>1900</v>
      </c>
      <c r="F114" s="91" t="s">
        <v>1931</v>
      </c>
      <c r="G114" s="59" t="s">
        <v>1903</v>
      </c>
      <c r="H114" s="59" t="s">
        <v>1905</v>
      </c>
      <c r="I114" s="59" t="s">
        <v>1907</v>
      </c>
      <c r="J114" s="59">
        <v>0</v>
      </c>
      <c r="K114" s="59" t="s">
        <v>1909</v>
      </c>
      <c r="L114" s="83" t="s">
        <v>327</v>
      </c>
      <c r="M114" s="58" t="s">
        <v>1912</v>
      </c>
      <c r="N114" s="60" t="s">
        <v>1917</v>
      </c>
      <c r="O114" s="71" t="s">
        <v>1916</v>
      </c>
      <c r="Q114" s="24"/>
      <c r="R114" s="24"/>
      <c r="S114" s="24"/>
      <c r="T114" s="24"/>
      <c r="U114" s="24"/>
      <c r="V114" s="24"/>
      <c r="W114" s="24"/>
      <c r="X114" s="24"/>
      <c r="Y114" s="24"/>
      <c r="Z114" s="24"/>
      <c r="AA114" s="24"/>
      <c r="AB114" s="24"/>
      <c r="AC114" s="24"/>
    </row>
    <row r="115" spans="1:29" ht="42" customHeight="1" x14ac:dyDescent="0.3">
      <c r="A115" s="72">
        <v>2</v>
      </c>
      <c r="B115" s="63" t="s">
        <v>92</v>
      </c>
      <c r="C115" s="61" t="s">
        <v>1918</v>
      </c>
      <c r="D115" s="83" t="s">
        <v>331</v>
      </c>
      <c r="E115" s="58" t="s">
        <v>1900</v>
      </c>
      <c r="F115" s="91" t="s">
        <v>1935</v>
      </c>
      <c r="G115" s="59" t="s">
        <v>1903</v>
      </c>
      <c r="H115" s="59" t="s">
        <v>1905</v>
      </c>
      <c r="I115" s="59" t="s">
        <v>1907</v>
      </c>
      <c r="J115" s="59">
        <v>0</v>
      </c>
      <c r="K115" s="59" t="s">
        <v>1909</v>
      </c>
      <c r="L115" s="83" t="s">
        <v>331</v>
      </c>
      <c r="M115" s="58" t="s">
        <v>1912</v>
      </c>
      <c r="N115" s="60" t="s">
        <v>1917</v>
      </c>
      <c r="O115" s="71" t="s">
        <v>1916</v>
      </c>
      <c r="Q115" s="24"/>
      <c r="R115" s="24"/>
      <c r="S115" s="24"/>
      <c r="T115" s="24"/>
      <c r="U115" s="24"/>
      <c r="V115" s="24"/>
      <c r="W115" s="24"/>
      <c r="X115" s="24"/>
      <c r="Y115" s="24"/>
      <c r="Z115" s="24"/>
      <c r="AA115" s="24"/>
      <c r="AB115" s="24"/>
      <c r="AC115" s="24"/>
    </row>
    <row r="116" spans="1:29" ht="42" customHeight="1" x14ac:dyDescent="0.3">
      <c r="A116" s="72">
        <v>2</v>
      </c>
      <c r="B116" s="63" t="s">
        <v>92</v>
      </c>
      <c r="C116" s="61" t="s">
        <v>1918</v>
      </c>
      <c r="D116" s="83" t="s">
        <v>332</v>
      </c>
      <c r="E116" s="58" t="s">
        <v>1900</v>
      </c>
      <c r="F116" s="91" t="s">
        <v>1936</v>
      </c>
      <c r="G116" s="59" t="s">
        <v>1903</v>
      </c>
      <c r="H116" s="59" t="s">
        <v>1905</v>
      </c>
      <c r="I116" s="59" t="s">
        <v>1907</v>
      </c>
      <c r="J116" s="59">
        <v>0</v>
      </c>
      <c r="K116" s="59" t="s">
        <v>1909</v>
      </c>
      <c r="L116" s="83" t="s">
        <v>332</v>
      </c>
      <c r="M116" s="58" t="s">
        <v>1912</v>
      </c>
      <c r="N116" s="60" t="s">
        <v>1917</v>
      </c>
      <c r="O116" s="71" t="s">
        <v>1916</v>
      </c>
      <c r="Q116" s="24"/>
      <c r="R116" s="24"/>
      <c r="S116" s="24"/>
      <c r="T116" s="24"/>
      <c r="U116" s="24"/>
      <c r="V116" s="24"/>
      <c r="W116" s="24"/>
      <c r="X116" s="24"/>
      <c r="Y116" s="24"/>
      <c r="Z116" s="24"/>
      <c r="AA116" s="24"/>
      <c r="AB116" s="24"/>
      <c r="AC116" s="24"/>
    </row>
    <row r="117" spans="1:29" ht="42" customHeight="1" x14ac:dyDescent="0.3">
      <c r="A117" s="72">
        <v>2</v>
      </c>
      <c r="B117" s="63" t="s">
        <v>92</v>
      </c>
      <c r="C117" s="61" t="s">
        <v>1918</v>
      </c>
      <c r="D117" s="83" t="s">
        <v>333</v>
      </c>
      <c r="E117" s="58" t="s">
        <v>1900</v>
      </c>
      <c r="F117" s="91" t="s">
        <v>1937</v>
      </c>
      <c r="G117" s="59" t="s">
        <v>1903</v>
      </c>
      <c r="H117" s="59" t="s">
        <v>1905</v>
      </c>
      <c r="I117" s="59" t="s">
        <v>1907</v>
      </c>
      <c r="J117" s="59">
        <v>0</v>
      </c>
      <c r="K117" s="59" t="s">
        <v>1909</v>
      </c>
      <c r="L117" s="83" t="s">
        <v>333</v>
      </c>
      <c r="M117" s="58" t="s">
        <v>1912</v>
      </c>
      <c r="N117" s="60" t="s">
        <v>1917</v>
      </c>
      <c r="O117" s="71" t="s">
        <v>1916</v>
      </c>
      <c r="Q117" s="24"/>
      <c r="R117" s="24"/>
      <c r="S117" s="24"/>
      <c r="T117" s="24"/>
      <c r="U117" s="24"/>
      <c r="V117" s="24"/>
      <c r="W117" s="24"/>
      <c r="X117" s="24"/>
      <c r="Y117" s="24"/>
      <c r="Z117" s="24"/>
      <c r="AA117" s="24"/>
      <c r="AB117" s="24"/>
      <c r="AC117" s="24"/>
    </row>
    <row r="118" spans="1:29" ht="42" customHeight="1" x14ac:dyDescent="0.3">
      <c r="A118" s="72">
        <v>2</v>
      </c>
      <c r="B118" s="63" t="s">
        <v>92</v>
      </c>
      <c r="C118" s="61" t="s">
        <v>1918</v>
      </c>
      <c r="D118" s="83" t="s">
        <v>334</v>
      </c>
      <c r="E118" s="58" t="s">
        <v>1900</v>
      </c>
      <c r="F118" s="91" t="s">
        <v>1938</v>
      </c>
      <c r="G118" s="59" t="s">
        <v>1903</v>
      </c>
      <c r="H118" s="59" t="s">
        <v>1905</v>
      </c>
      <c r="I118" s="59" t="s">
        <v>1907</v>
      </c>
      <c r="J118" s="59">
        <v>0</v>
      </c>
      <c r="K118" s="59" t="s">
        <v>1909</v>
      </c>
      <c r="L118" s="83" t="s">
        <v>334</v>
      </c>
      <c r="M118" s="58" t="s">
        <v>1912</v>
      </c>
      <c r="N118" s="60" t="s">
        <v>1917</v>
      </c>
      <c r="O118" s="71" t="s">
        <v>1916</v>
      </c>
      <c r="Q118" s="24"/>
      <c r="R118" s="24"/>
      <c r="S118" s="24"/>
      <c r="T118" s="24"/>
      <c r="U118" s="24"/>
      <c r="V118" s="24"/>
      <c r="W118" s="24"/>
      <c r="X118" s="24"/>
      <c r="Y118" s="24"/>
      <c r="Z118" s="24"/>
      <c r="AA118" s="24"/>
      <c r="AB118" s="24"/>
      <c r="AC118" s="24"/>
    </row>
    <row r="119" spans="1:29" ht="42" customHeight="1" x14ac:dyDescent="0.3">
      <c r="A119" s="72">
        <v>2</v>
      </c>
      <c r="B119" s="63" t="s">
        <v>92</v>
      </c>
      <c r="C119" s="61" t="s">
        <v>1918</v>
      </c>
      <c r="D119" s="83" t="s">
        <v>335</v>
      </c>
      <c r="E119" s="58" t="s">
        <v>1900</v>
      </c>
      <c r="F119" s="91" t="s">
        <v>1939</v>
      </c>
      <c r="G119" s="59" t="s">
        <v>1903</v>
      </c>
      <c r="H119" s="59" t="s">
        <v>1905</v>
      </c>
      <c r="I119" s="59" t="s">
        <v>1907</v>
      </c>
      <c r="J119" s="59">
        <v>0</v>
      </c>
      <c r="K119" s="59" t="s">
        <v>1909</v>
      </c>
      <c r="L119" s="83" t="s">
        <v>335</v>
      </c>
      <c r="M119" s="58" t="s">
        <v>1912</v>
      </c>
      <c r="N119" s="60" t="s">
        <v>1917</v>
      </c>
      <c r="O119" s="71" t="s">
        <v>1916</v>
      </c>
      <c r="Q119" s="24"/>
      <c r="R119" s="24"/>
      <c r="S119" s="24"/>
      <c r="T119" s="24"/>
      <c r="U119" s="24"/>
      <c r="V119" s="24"/>
      <c r="W119" s="24"/>
      <c r="X119" s="24"/>
      <c r="Y119" s="24"/>
      <c r="Z119" s="24"/>
      <c r="AA119" s="24"/>
      <c r="AB119" s="24"/>
      <c r="AC119" s="24"/>
    </row>
    <row r="120" spans="1:29" ht="42" customHeight="1" x14ac:dyDescent="0.3">
      <c r="A120" s="72">
        <v>2</v>
      </c>
      <c r="B120" s="63" t="s">
        <v>92</v>
      </c>
      <c r="C120" s="61" t="s">
        <v>1918</v>
      </c>
      <c r="D120" s="83" t="s">
        <v>336</v>
      </c>
      <c r="E120" s="58" t="s">
        <v>1900</v>
      </c>
      <c r="F120" s="91" t="s">
        <v>1940</v>
      </c>
      <c r="G120" s="59" t="s">
        <v>1903</v>
      </c>
      <c r="H120" s="59" t="s">
        <v>1905</v>
      </c>
      <c r="I120" s="59" t="s">
        <v>1907</v>
      </c>
      <c r="J120" s="59">
        <v>0</v>
      </c>
      <c r="K120" s="59" t="s">
        <v>1909</v>
      </c>
      <c r="L120" s="83" t="s">
        <v>336</v>
      </c>
      <c r="M120" s="58" t="s">
        <v>1912</v>
      </c>
      <c r="N120" s="60" t="s">
        <v>1917</v>
      </c>
      <c r="O120" s="71" t="s">
        <v>1916</v>
      </c>
      <c r="Q120" s="24"/>
      <c r="R120" s="24"/>
      <c r="S120" s="24"/>
      <c r="T120" s="24"/>
      <c r="U120" s="24"/>
      <c r="V120" s="24"/>
      <c r="W120" s="24"/>
      <c r="X120" s="24"/>
      <c r="Y120" s="24"/>
      <c r="Z120" s="24"/>
      <c r="AA120" s="24"/>
      <c r="AB120" s="24"/>
      <c r="AC120" s="24"/>
    </row>
    <row r="121" spans="1:29" ht="42" customHeight="1" x14ac:dyDescent="0.3">
      <c r="A121" s="72">
        <v>2</v>
      </c>
      <c r="B121" s="63" t="s">
        <v>92</v>
      </c>
      <c r="C121" s="61" t="s">
        <v>1918</v>
      </c>
      <c r="D121" s="83" t="s">
        <v>337</v>
      </c>
      <c r="E121" s="58" t="s">
        <v>1900</v>
      </c>
      <c r="F121" s="91" t="s">
        <v>1941</v>
      </c>
      <c r="G121" s="59" t="s">
        <v>1903</v>
      </c>
      <c r="H121" s="59" t="s">
        <v>1905</v>
      </c>
      <c r="I121" s="59" t="s">
        <v>1907</v>
      </c>
      <c r="J121" s="59">
        <v>0</v>
      </c>
      <c r="K121" s="59" t="s">
        <v>1909</v>
      </c>
      <c r="L121" s="83" t="s">
        <v>337</v>
      </c>
      <c r="M121" s="58" t="s">
        <v>1912</v>
      </c>
      <c r="N121" s="60" t="s">
        <v>1917</v>
      </c>
      <c r="O121" s="71" t="s">
        <v>1916</v>
      </c>
      <c r="Q121" s="24"/>
      <c r="R121" s="24"/>
      <c r="S121" s="24"/>
      <c r="T121" s="24"/>
      <c r="U121" s="24"/>
      <c r="V121" s="24"/>
      <c r="W121" s="24"/>
      <c r="X121" s="24"/>
      <c r="Y121" s="24"/>
      <c r="Z121" s="24"/>
      <c r="AA121" s="24"/>
      <c r="AB121" s="24"/>
      <c r="AC121" s="24"/>
    </row>
    <row r="122" spans="1:29" ht="42" customHeight="1" x14ac:dyDescent="0.3">
      <c r="A122" s="72">
        <v>2</v>
      </c>
      <c r="B122" s="63" t="s">
        <v>92</v>
      </c>
      <c r="C122" s="61" t="s">
        <v>1918</v>
      </c>
      <c r="D122" s="83" t="s">
        <v>338</v>
      </c>
      <c r="E122" s="58" t="s">
        <v>1900</v>
      </c>
      <c r="F122" s="91" t="s">
        <v>1942</v>
      </c>
      <c r="G122" s="59" t="s">
        <v>1903</v>
      </c>
      <c r="H122" s="59" t="s">
        <v>1905</v>
      </c>
      <c r="I122" s="59" t="s">
        <v>1907</v>
      </c>
      <c r="J122" s="59">
        <v>0</v>
      </c>
      <c r="K122" s="59" t="s">
        <v>1909</v>
      </c>
      <c r="L122" s="83" t="s">
        <v>338</v>
      </c>
      <c r="M122" s="58" t="s">
        <v>1912</v>
      </c>
      <c r="N122" s="60" t="s">
        <v>1917</v>
      </c>
      <c r="O122" s="71" t="s">
        <v>1916</v>
      </c>
      <c r="Q122" s="24"/>
      <c r="R122" s="24"/>
      <c r="S122" s="24"/>
      <c r="T122" s="24"/>
      <c r="U122" s="24"/>
      <c r="V122" s="24"/>
      <c r="W122" s="24"/>
      <c r="X122" s="24"/>
      <c r="Y122" s="24"/>
      <c r="Z122" s="24"/>
      <c r="AA122" s="24"/>
      <c r="AB122" s="24"/>
      <c r="AC122" s="24"/>
    </row>
    <row r="123" spans="1:29" ht="42" customHeight="1" x14ac:dyDescent="0.3">
      <c r="A123" s="72">
        <v>2</v>
      </c>
      <c r="B123" s="63" t="s">
        <v>92</v>
      </c>
      <c r="C123" s="61" t="s">
        <v>1918</v>
      </c>
      <c r="D123" s="83" t="s">
        <v>339</v>
      </c>
      <c r="E123" s="58" t="s">
        <v>1900</v>
      </c>
      <c r="F123" s="91" t="s">
        <v>1943</v>
      </c>
      <c r="G123" s="59" t="s">
        <v>1903</v>
      </c>
      <c r="H123" s="59" t="s">
        <v>1905</v>
      </c>
      <c r="I123" s="59" t="s">
        <v>1907</v>
      </c>
      <c r="J123" s="59">
        <v>0</v>
      </c>
      <c r="K123" s="59" t="s">
        <v>1909</v>
      </c>
      <c r="L123" s="83" t="s">
        <v>339</v>
      </c>
      <c r="M123" s="58" t="s">
        <v>1912</v>
      </c>
      <c r="N123" s="60" t="s">
        <v>1917</v>
      </c>
      <c r="O123" s="71" t="s">
        <v>1916</v>
      </c>
      <c r="Q123" s="24"/>
      <c r="R123" s="24"/>
      <c r="S123" s="24"/>
      <c r="T123" s="24"/>
      <c r="U123" s="24"/>
      <c r="V123" s="24"/>
      <c r="W123" s="24"/>
      <c r="X123" s="24"/>
      <c r="Y123" s="24"/>
      <c r="Z123" s="24"/>
      <c r="AA123" s="24"/>
      <c r="AB123" s="24"/>
      <c r="AC123" s="24"/>
    </row>
    <row r="124" spans="1:29" ht="42" customHeight="1" x14ac:dyDescent="0.3">
      <c r="A124" s="72">
        <v>2</v>
      </c>
      <c r="B124" s="63" t="s">
        <v>92</v>
      </c>
      <c r="C124" s="61" t="s">
        <v>1918</v>
      </c>
      <c r="D124" s="83" t="s">
        <v>340</v>
      </c>
      <c r="E124" s="58" t="s">
        <v>1900</v>
      </c>
      <c r="F124" s="91" t="s">
        <v>1944</v>
      </c>
      <c r="G124" s="59" t="s">
        <v>1903</v>
      </c>
      <c r="H124" s="59" t="s">
        <v>1905</v>
      </c>
      <c r="I124" s="59" t="s">
        <v>1907</v>
      </c>
      <c r="J124" s="59">
        <v>0</v>
      </c>
      <c r="K124" s="59" t="s">
        <v>1909</v>
      </c>
      <c r="L124" s="83" t="s">
        <v>340</v>
      </c>
      <c r="M124" s="58" t="s">
        <v>1912</v>
      </c>
      <c r="N124" s="60" t="s">
        <v>1917</v>
      </c>
      <c r="O124" s="71" t="s">
        <v>1916</v>
      </c>
      <c r="Q124" s="24"/>
      <c r="R124" s="24"/>
      <c r="S124" s="24"/>
      <c r="T124" s="24"/>
      <c r="U124" s="24"/>
      <c r="V124" s="24"/>
      <c r="W124" s="24"/>
      <c r="X124" s="24"/>
      <c r="Y124" s="24"/>
      <c r="Z124" s="24"/>
      <c r="AA124" s="24"/>
      <c r="AB124" s="24"/>
      <c r="AC124" s="24"/>
    </row>
    <row r="125" spans="1:29" ht="42" customHeight="1" x14ac:dyDescent="0.3">
      <c r="A125" s="72">
        <v>2</v>
      </c>
      <c r="B125" s="63" t="s">
        <v>92</v>
      </c>
      <c r="C125" s="61" t="s">
        <v>1918</v>
      </c>
      <c r="D125" s="83" t="s">
        <v>341</v>
      </c>
      <c r="E125" s="58" t="s">
        <v>1900</v>
      </c>
      <c r="F125" s="91" t="s">
        <v>1945</v>
      </c>
      <c r="G125" s="59" t="s">
        <v>1903</v>
      </c>
      <c r="H125" s="59" t="s">
        <v>1905</v>
      </c>
      <c r="I125" s="59" t="s">
        <v>1907</v>
      </c>
      <c r="J125" s="59">
        <v>0</v>
      </c>
      <c r="K125" s="59" t="s">
        <v>1909</v>
      </c>
      <c r="L125" s="83" t="s">
        <v>341</v>
      </c>
      <c r="M125" s="58" t="s">
        <v>1912</v>
      </c>
      <c r="N125" s="60" t="s">
        <v>1917</v>
      </c>
      <c r="O125" s="71" t="s">
        <v>1916</v>
      </c>
      <c r="Q125" s="24"/>
      <c r="R125" s="24"/>
      <c r="S125" s="24"/>
      <c r="T125" s="24"/>
      <c r="U125" s="24"/>
      <c r="V125" s="24"/>
      <c r="W125" s="24"/>
      <c r="X125" s="24"/>
      <c r="Y125" s="24"/>
      <c r="Z125" s="24"/>
      <c r="AA125" s="24"/>
      <c r="AB125" s="24"/>
      <c r="AC125" s="24"/>
    </row>
    <row r="126" spans="1:29" ht="42" customHeight="1" x14ac:dyDescent="0.3">
      <c r="A126" s="72">
        <v>2</v>
      </c>
      <c r="B126" s="63" t="s">
        <v>92</v>
      </c>
      <c r="C126" s="61" t="s">
        <v>1918</v>
      </c>
      <c r="D126" s="83" t="s">
        <v>342</v>
      </c>
      <c r="E126" s="58" t="s">
        <v>1900</v>
      </c>
      <c r="F126" s="91" t="s">
        <v>1946</v>
      </c>
      <c r="G126" s="59" t="s">
        <v>1903</v>
      </c>
      <c r="H126" s="59" t="s">
        <v>1905</v>
      </c>
      <c r="I126" s="59" t="s">
        <v>1907</v>
      </c>
      <c r="J126" s="59">
        <v>0</v>
      </c>
      <c r="K126" s="59" t="s">
        <v>1909</v>
      </c>
      <c r="L126" s="83" t="s">
        <v>342</v>
      </c>
      <c r="M126" s="58" t="s">
        <v>1912</v>
      </c>
      <c r="N126" s="60" t="s">
        <v>1917</v>
      </c>
      <c r="O126" s="71" t="s">
        <v>1916</v>
      </c>
      <c r="Q126" s="24"/>
      <c r="R126" s="24"/>
      <c r="S126" s="24"/>
      <c r="T126" s="24"/>
      <c r="U126" s="24"/>
      <c r="V126" s="24"/>
      <c r="W126" s="24"/>
      <c r="X126" s="24"/>
      <c r="Y126" s="24"/>
      <c r="Z126" s="24"/>
      <c r="AA126" s="24"/>
      <c r="AB126" s="24"/>
      <c r="AC126" s="24"/>
    </row>
    <row r="127" spans="1:29" ht="42" customHeight="1" x14ac:dyDescent="0.3">
      <c r="A127" s="72">
        <v>2</v>
      </c>
      <c r="B127" s="63" t="s">
        <v>92</v>
      </c>
      <c r="C127" s="61" t="s">
        <v>1918</v>
      </c>
      <c r="D127" s="83" t="s">
        <v>343</v>
      </c>
      <c r="E127" s="58" t="s">
        <v>1900</v>
      </c>
      <c r="F127" s="91" t="s">
        <v>1947</v>
      </c>
      <c r="G127" s="59" t="s">
        <v>1903</v>
      </c>
      <c r="H127" s="59" t="s">
        <v>1905</v>
      </c>
      <c r="I127" s="59" t="s">
        <v>1907</v>
      </c>
      <c r="J127" s="59">
        <v>0</v>
      </c>
      <c r="K127" s="59" t="s">
        <v>1909</v>
      </c>
      <c r="L127" s="83" t="s">
        <v>343</v>
      </c>
      <c r="M127" s="58" t="s">
        <v>1912</v>
      </c>
      <c r="N127" s="60" t="s">
        <v>1917</v>
      </c>
      <c r="O127" s="71" t="s">
        <v>1916</v>
      </c>
      <c r="Q127" s="24"/>
      <c r="R127" s="24"/>
      <c r="S127" s="24"/>
      <c r="T127" s="24"/>
      <c r="U127" s="24"/>
      <c r="V127" s="24"/>
      <c r="W127" s="24"/>
      <c r="X127" s="24"/>
      <c r="Y127" s="24"/>
      <c r="Z127" s="24"/>
      <c r="AA127" s="24"/>
      <c r="AB127" s="24"/>
      <c r="AC127" s="24"/>
    </row>
    <row r="128" spans="1:29" ht="42" customHeight="1" x14ac:dyDescent="0.3">
      <c r="A128" s="72">
        <v>2</v>
      </c>
      <c r="B128" s="63" t="s">
        <v>92</v>
      </c>
      <c r="C128" s="61" t="s">
        <v>1918</v>
      </c>
      <c r="D128" s="83" t="s">
        <v>344</v>
      </c>
      <c r="E128" s="58" t="s">
        <v>1900</v>
      </c>
      <c r="F128" s="91" t="s">
        <v>1948</v>
      </c>
      <c r="G128" s="59" t="s">
        <v>1903</v>
      </c>
      <c r="H128" s="59" t="s">
        <v>1905</v>
      </c>
      <c r="I128" s="59" t="s">
        <v>1907</v>
      </c>
      <c r="J128" s="59">
        <v>0</v>
      </c>
      <c r="K128" s="59" t="s">
        <v>1909</v>
      </c>
      <c r="L128" s="83" t="s">
        <v>344</v>
      </c>
      <c r="M128" s="58" t="s">
        <v>1912</v>
      </c>
      <c r="N128" s="60" t="s">
        <v>1917</v>
      </c>
      <c r="O128" s="71" t="s">
        <v>1916</v>
      </c>
      <c r="Q128" s="24"/>
      <c r="R128" s="24"/>
      <c r="S128" s="24"/>
      <c r="T128" s="24"/>
      <c r="U128" s="24"/>
      <c r="V128" s="24"/>
      <c r="W128" s="24"/>
      <c r="X128" s="24"/>
      <c r="Y128" s="24"/>
      <c r="Z128" s="24"/>
      <c r="AA128" s="24"/>
      <c r="AB128" s="24"/>
      <c r="AC128" s="24"/>
    </row>
    <row r="129" spans="1:29" ht="42" customHeight="1" x14ac:dyDescent="0.3">
      <c r="A129" s="72">
        <v>2</v>
      </c>
      <c r="B129" s="63" t="s">
        <v>92</v>
      </c>
      <c r="C129" s="61" t="s">
        <v>1918</v>
      </c>
      <c r="D129" s="83" t="s">
        <v>328</v>
      </c>
      <c r="E129" s="58" t="s">
        <v>1900</v>
      </c>
      <c r="F129" s="91" t="s">
        <v>1932</v>
      </c>
      <c r="G129" s="59" t="s">
        <v>1903</v>
      </c>
      <c r="H129" s="59" t="s">
        <v>1905</v>
      </c>
      <c r="I129" s="59" t="s">
        <v>1907</v>
      </c>
      <c r="J129" s="59">
        <v>0</v>
      </c>
      <c r="K129" s="59" t="s">
        <v>1909</v>
      </c>
      <c r="L129" s="83" t="s">
        <v>328</v>
      </c>
      <c r="M129" s="58" t="s">
        <v>1912</v>
      </c>
      <c r="N129" s="60" t="s">
        <v>1917</v>
      </c>
      <c r="O129" s="71" t="s">
        <v>1916</v>
      </c>
      <c r="Q129" s="24"/>
      <c r="R129" s="24"/>
      <c r="S129" s="24"/>
      <c r="T129" s="24"/>
      <c r="U129" s="24"/>
      <c r="V129" s="24"/>
      <c r="W129" s="24"/>
      <c r="X129" s="24"/>
      <c r="Y129" s="24"/>
      <c r="Z129" s="24"/>
      <c r="AA129" s="24"/>
      <c r="AB129" s="24"/>
      <c r="AC129" s="24"/>
    </row>
    <row r="130" spans="1:29" ht="42" customHeight="1" x14ac:dyDescent="0.3">
      <c r="A130" s="72">
        <v>2</v>
      </c>
      <c r="B130" s="63" t="s">
        <v>92</v>
      </c>
      <c r="C130" s="61" t="s">
        <v>1918</v>
      </c>
      <c r="D130" s="83" t="s">
        <v>345</v>
      </c>
      <c r="E130" s="58" t="s">
        <v>1900</v>
      </c>
      <c r="F130" s="91" t="s">
        <v>1949</v>
      </c>
      <c r="G130" s="59" t="s">
        <v>1903</v>
      </c>
      <c r="H130" s="59" t="s">
        <v>1905</v>
      </c>
      <c r="I130" s="59" t="s">
        <v>1907</v>
      </c>
      <c r="J130" s="59">
        <v>0</v>
      </c>
      <c r="K130" s="59" t="s">
        <v>1909</v>
      </c>
      <c r="L130" s="83" t="s">
        <v>345</v>
      </c>
      <c r="M130" s="58" t="s">
        <v>1912</v>
      </c>
      <c r="N130" s="60" t="s">
        <v>1917</v>
      </c>
      <c r="O130" s="71" t="s">
        <v>1916</v>
      </c>
      <c r="Q130" s="24"/>
      <c r="R130" s="24"/>
      <c r="S130" s="24"/>
      <c r="T130" s="24"/>
      <c r="U130" s="24"/>
      <c r="V130" s="24"/>
      <c r="W130" s="24"/>
      <c r="X130" s="24"/>
      <c r="Y130" s="24"/>
      <c r="Z130" s="24"/>
      <c r="AA130" s="24"/>
      <c r="AB130" s="24"/>
      <c r="AC130" s="24"/>
    </row>
    <row r="131" spans="1:29" ht="42" customHeight="1" x14ac:dyDescent="0.3">
      <c r="A131" s="72">
        <v>2</v>
      </c>
      <c r="B131" s="63" t="s">
        <v>92</v>
      </c>
      <c r="C131" s="61" t="s">
        <v>1918</v>
      </c>
      <c r="D131" s="83" t="s">
        <v>346</v>
      </c>
      <c r="E131" s="58" t="s">
        <v>1900</v>
      </c>
      <c r="F131" s="91" t="s">
        <v>1950</v>
      </c>
      <c r="G131" s="59" t="s">
        <v>1903</v>
      </c>
      <c r="H131" s="59" t="s">
        <v>1905</v>
      </c>
      <c r="I131" s="59" t="s">
        <v>1907</v>
      </c>
      <c r="J131" s="59">
        <v>0</v>
      </c>
      <c r="K131" s="59" t="s">
        <v>1909</v>
      </c>
      <c r="L131" s="83" t="s">
        <v>346</v>
      </c>
      <c r="M131" s="58" t="s">
        <v>1912</v>
      </c>
      <c r="N131" s="60" t="s">
        <v>1917</v>
      </c>
      <c r="O131" s="71" t="s">
        <v>1916</v>
      </c>
      <c r="Q131" s="24"/>
      <c r="R131" s="24"/>
      <c r="S131" s="24"/>
      <c r="T131" s="24"/>
      <c r="U131" s="24"/>
      <c r="V131" s="24"/>
      <c r="W131" s="24"/>
      <c r="X131" s="24"/>
      <c r="Y131" s="24"/>
      <c r="Z131" s="24"/>
      <c r="AA131" s="24"/>
      <c r="AB131" s="24"/>
      <c r="AC131" s="24"/>
    </row>
    <row r="132" spans="1:29" ht="42" customHeight="1" x14ac:dyDescent="0.3">
      <c r="A132" s="72">
        <v>2</v>
      </c>
      <c r="B132" s="63" t="s">
        <v>92</v>
      </c>
      <c r="C132" s="61" t="s">
        <v>1918</v>
      </c>
      <c r="D132" s="83" t="s">
        <v>347</v>
      </c>
      <c r="E132" s="58" t="s">
        <v>1900</v>
      </c>
      <c r="F132" s="91" t="s">
        <v>1951</v>
      </c>
      <c r="G132" s="59" t="s">
        <v>1903</v>
      </c>
      <c r="H132" s="59" t="s">
        <v>1905</v>
      </c>
      <c r="I132" s="59" t="s">
        <v>1907</v>
      </c>
      <c r="J132" s="59">
        <v>0</v>
      </c>
      <c r="K132" s="59" t="s">
        <v>1909</v>
      </c>
      <c r="L132" s="83" t="s">
        <v>347</v>
      </c>
      <c r="M132" s="58" t="s">
        <v>1912</v>
      </c>
      <c r="N132" s="60" t="s">
        <v>1917</v>
      </c>
      <c r="O132" s="71" t="s">
        <v>1916</v>
      </c>
      <c r="Q132" s="24"/>
      <c r="R132" s="24"/>
      <c r="S132" s="24"/>
      <c r="T132" s="24"/>
      <c r="U132" s="24"/>
      <c r="V132" s="24"/>
      <c r="W132" s="24"/>
      <c r="X132" s="24"/>
      <c r="Y132" s="24"/>
      <c r="Z132" s="24"/>
      <c r="AA132" s="24"/>
      <c r="AB132" s="24"/>
      <c r="AC132" s="24"/>
    </row>
    <row r="133" spans="1:29" ht="42" customHeight="1" x14ac:dyDescent="0.3">
      <c r="A133" s="72">
        <v>2</v>
      </c>
      <c r="B133" s="63" t="s">
        <v>92</v>
      </c>
      <c r="C133" s="61" t="s">
        <v>1918</v>
      </c>
      <c r="D133" s="83" t="s">
        <v>348</v>
      </c>
      <c r="E133" s="58" t="s">
        <v>1900</v>
      </c>
      <c r="F133" s="91" t="s">
        <v>1952</v>
      </c>
      <c r="G133" s="59" t="s">
        <v>1903</v>
      </c>
      <c r="H133" s="59" t="s">
        <v>1905</v>
      </c>
      <c r="I133" s="59" t="s">
        <v>1907</v>
      </c>
      <c r="J133" s="59">
        <v>0</v>
      </c>
      <c r="K133" s="59" t="s">
        <v>1909</v>
      </c>
      <c r="L133" s="83" t="s">
        <v>348</v>
      </c>
      <c r="M133" s="58" t="s">
        <v>1912</v>
      </c>
      <c r="N133" s="60" t="s">
        <v>1917</v>
      </c>
      <c r="O133" s="71" t="s">
        <v>1916</v>
      </c>
      <c r="Q133" s="24"/>
      <c r="R133" s="24"/>
      <c r="S133" s="24"/>
      <c r="T133" s="24"/>
      <c r="U133" s="24"/>
      <c r="V133" s="24"/>
      <c r="W133" s="24"/>
      <c r="X133" s="24"/>
      <c r="Y133" s="24"/>
      <c r="Z133" s="24"/>
      <c r="AA133" s="24"/>
      <c r="AB133" s="24"/>
      <c r="AC133" s="24"/>
    </row>
    <row r="134" spans="1:29" ht="42" customHeight="1" x14ac:dyDescent="0.3">
      <c r="A134" s="72">
        <v>2</v>
      </c>
      <c r="B134" s="63" t="s">
        <v>92</v>
      </c>
      <c r="C134" s="61" t="s">
        <v>1918</v>
      </c>
      <c r="D134" s="83" t="s">
        <v>349</v>
      </c>
      <c r="E134" s="58" t="s">
        <v>1900</v>
      </c>
      <c r="F134" s="91" t="s">
        <v>1953</v>
      </c>
      <c r="G134" s="59" t="s">
        <v>1903</v>
      </c>
      <c r="H134" s="59" t="s">
        <v>1905</v>
      </c>
      <c r="I134" s="59" t="s">
        <v>1907</v>
      </c>
      <c r="J134" s="59">
        <v>0</v>
      </c>
      <c r="K134" s="59" t="s">
        <v>1909</v>
      </c>
      <c r="L134" s="83" t="s">
        <v>349</v>
      </c>
      <c r="M134" s="58" t="s">
        <v>1912</v>
      </c>
      <c r="N134" s="60" t="s">
        <v>1917</v>
      </c>
      <c r="O134" s="71" t="s">
        <v>1916</v>
      </c>
      <c r="Q134" s="24"/>
      <c r="R134" s="24"/>
      <c r="S134" s="24"/>
      <c r="T134" s="24"/>
      <c r="U134" s="24"/>
      <c r="V134" s="24"/>
      <c r="W134" s="24"/>
      <c r="X134" s="24"/>
      <c r="Y134" s="24"/>
      <c r="Z134" s="24"/>
      <c r="AA134" s="24"/>
      <c r="AB134" s="24"/>
      <c r="AC134" s="24"/>
    </row>
    <row r="135" spans="1:29" ht="42" customHeight="1" x14ac:dyDescent="0.3">
      <c r="A135" s="72">
        <v>2</v>
      </c>
      <c r="B135" s="63" t="s">
        <v>92</v>
      </c>
      <c r="C135" s="61" t="s">
        <v>1918</v>
      </c>
      <c r="D135" s="83" t="s">
        <v>350</v>
      </c>
      <c r="E135" s="58" t="s">
        <v>1900</v>
      </c>
      <c r="F135" s="91" t="s">
        <v>1954</v>
      </c>
      <c r="G135" s="59" t="s">
        <v>1903</v>
      </c>
      <c r="H135" s="59" t="s">
        <v>1905</v>
      </c>
      <c r="I135" s="59" t="s">
        <v>1907</v>
      </c>
      <c r="J135" s="59">
        <v>0</v>
      </c>
      <c r="K135" s="59" t="s">
        <v>1909</v>
      </c>
      <c r="L135" s="83" t="s">
        <v>350</v>
      </c>
      <c r="M135" s="58" t="s">
        <v>1912</v>
      </c>
      <c r="N135" s="60" t="s">
        <v>1917</v>
      </c>
      <c r="O135" s="71" t="s">
        <v>1916</v>
      </c>
      <c r="Q135" s="24"/>
      <c r="R135" s="24"/>
      <c r="S135" s="24"/>
      <c r="T135" s="24"/>
      <c r="U135" s="24"/>
      <c r="V135" s="24"/>
      <c r="W135" s="24"/>
      <c r="X135" s="24"/>
      <c r="Y135" s="24"/>
      <c r="Z135" s="24"/>
      <c r="AA135" s="24"/>
      <c r="AB135" s="24"/>
      <c r="AC135" s="24"/>
    </row>
    <row r="136" spans="1:29" ht="42" customHeight="1" x14ac:dyDescent="0.3">
      <c r="A136" s="72">
        <v>2</v>
      </c>
      <c r="B136" s="63" t="s">
        <v>92</v>
      </c>
      <c r="C136" s="61" t="s">
        <v>1918</v>
      </c>
      <c r="D136" s="83" t="s">
        <v>351</v>
      </c>
      <c r="E136" s="58" t="s">
        <v>1900</v>
      </c>
      <c r="F136" s="91" t="s">
        <v>1955</v>
      </c>
      <c r="G136" s="59" t="s">
        <v>1903</v>
      </c>
      <c r="H136" s="59" t="s">
        <v>1905</v>
      </c>
      <c r="I136" s="59" t="s">
        <v>1907</v>
      </c>
      <c r="J136" s="59">
        <v>0</v>
      </c>
      <c r="K136" s="59" t="s">
        <v>1909</v>
      </c>
      <c r="L136" s="83" t="s">
        <v>351</v>
      </c>
      <c r="M136" s="58" t="s">
        <v>1912</v>
      </c>
      <c r="N136" s="60" t="s">
        <v>1917</v>
      </c>
      <c r="O136" s="71" t="s">
        <v>1916</v>
      </c>
      <c r="Q136" s="24"/>
      <c r="R136" s="24"/>
      <c r="S136" s="24"/>
      <c r="T136" s="24"/>
      <c r="U136" s="24"/>
      <c r="V136" s="24"/>
      <c r="W136" s="24"/>
      <c r="X136" s="24"/>
      <c r="Y136" s="24"/>
      <c r="Z136" s="24"/>
      <c r="AA136" s="24"/>
      <c r="AB136" s="24"/>
      <c r="AC136" s="24"/>
    </row>
    <row r="137" spans="1:29" ht="42" customHeight="1" x14ac:dyDescent="0.3">
      <c r="A137" s="72">
        <v>2</v>
      </c>
      <c r="B137" s="63" t="s">
        <v>92</v>
      </c>
      <c r="C137" s="61" t="s">
        <v>1918</v>
      </c>
      <c r="D137" s="83" t="s">
        <v>352</v>
      </c>
      <c r="E137" s="58" t="s">
        <v>1900</v>
      </c>
      <c r="F137" s="91" t="s">
        <v>1956</v>
      </c>
      <c r="G137" s="59" t="s">
        <v>1903</v>
      </c>
      <c r="H137" s="59" t="s">
        <v>1905</v>
      </c>
      <c r="I137" s="59" t="s">
        <v>1907</v>
      </c>
      <c r="J137" s="59">
        <v>0</v>
      </c>
      <c r="K137" s="59" t="s">
        <v>1909</v>
      </c>
      <c r="L137" s="83" t="s">
        <v>352</v>
      </c>
      <c r="M137" s="58" t="s">
        <v>1912</v>
      </c>
      <c r="N137" s="60" t="s">
        <v>1917</v>
      </c>
      <c r="O137" s="71" t="s">
        <v>1916</v>
      </c>
      <c r="Q137" s="24"/>
      <c r="R137" s="24"/>
      <c r="S137" s="24"/>
      <c r="T137" s="24"/>
      <c r="U137" s="24"/>
      <c r="V137" s="24"/>
      <c r="W137" s="24"/>
      <c r="X137" s="24"/>
      <c r="Y137" s="24"/>
      <c r="Z137" s="24"/>
      <c r="AA137" s="24"/>
      <c r="AB137" s="24"/>
      <c r="AC137" s="24"/>
    </row>
    <row r="138" spans="1:29" ht="42" customHeight="1" x14ac:dyDescent="0.3">
      <c r="A138" s="72">
        <v>2</v>
      </c>
      <c r="B138" s="63" t="s">
        <v>92</v>
      </c>
      <c r="C138" s="61" t="s">
        <v>1918</v>
      </c>
      <c r="D138" s="83" t="s">
        <v>353</v>
      </c>
      <c r="E138" s="58" t="s">
        <v>1900</v>
      </c>
      <c r="F138" s="91" t="s">
        <v>1957</v>
      </c>
      <c r="G138" s="59" t="s">
        <v>1903</v>
      </c>
      <c r="H138" s="59" t="s">
        <v>1905</v>
      </c>
      <c r="I138" s="59" t="s">
        <v>1907</v>
      </c>
      <c r="J138" s="59">
        <v>0</v>
      </c>
      <c r="K138" s="59" t="s">
        <v>1909</v>
      </c>
      <c r="L138" s="83" t="s">
        <v>353</v>
      </c>
      <c r="M138" s="58" t="s">
        <v>1912</v>
      </c>
      <c r="N138" s="60" t="s">
        <v>1917</v>
      </c>
      <c r="O138" s="71" t="s">
        <v>1916</v>
      </c>
      <c r="Q138" s="24"/>
      <c r="R138" s="24"/>
      <c r="S138" s="24"/>
      <c r="T138" s="24"/>
      <c r="U138" s="24"/>
      <c r="V138" s="24"/>
      <c r="W138" s="24"/>
      <c r="X138" s="24"/>
      <c r="Y138" s="24"/>
      <c r="Z138" s="24"/>
      <c r="AA138" s="24"/>
      <c r="AB138" s="24"/>
      <c r="AC138" s="24"/>
    </row>
    <row r="139" spans="1:29" ht="42" customHeight="1" x14ac:dyDescent="0.3">
      <c r="A139" s="72">
        <v>2</v>
      </c>
      <c r="B139" s="63" t="s">
        <v>92</v>
      </c>
      <c r="C139" s="61" t="s">
        <v>1918</v>
      </c>
      <c r="D139" s="83" t="s">
        <v>354</v>
      </c>
      <c r="E139" s="58" t="s">
        <v>1900</v>
      </c>
      <c r="F139" s="91" t="s">
        <v>1958</v>
      </c>
      <c r="G139" s="59" t="s">
        <v>1903</v>
      </c>
      <c r="H139" s="59" t="s">
        <v>1905</v>
      </c>
      <c r="I139" s="59" t="s">
        <v>1907</v>
      </c>
      <c r="J139" s="59">
        <v>0</v>
      </c>
      <c r="K139" s="59" t="s">
        <v>1909</v>
      </c>
      <c r="L139" s="83" t="s">
        <v>354</v>
      </c>
      <c r="M139" s="58" t="s">
        <v>1912</v>
      </c>
      <c r="N139" s="60" t="s">
        <v>1917</v>
      </c>
      <c r="O139" s="71" t="s">
        <v>1916</v>
      </c>
      <c r="Q139" s="24"/>
      <c r="R139" s="24"/>
      <c r="S139" s="24"/>
      <c r="T139" s="24"/>
      <c r="U139" s="24"/>
      <c r="V139" s="24"/>
      <c r="W139" s="24"/>
      <c r="X139" s="24"/>
      <c r="Y139" s="24"/>
      <c r="Z139" s="24"/>
      <c r="AA139" s="24"/>
      <c r="AB139" s="24"/>
      <c r="AC139" s="24"/>
    </row>
    <row r="140" spans="1:29" ht="42" customHeight="1" x14ac:dyDescent="0.3">
      <c r="A140" s="72">
        <v>2</v>
      </c>
      <c r="B140" s="63" t="s">
        <v>92</v>
      </c>
      <c r="C140" s="61" t="s">
        <v>1918</v>
      </c>
      <c r="D140" s="83" t="s">
        <v>355</v>
      </c>
      <c r="E140" s="58" t="s">
        <v>1900</v>
      </c>
      <c r="F140" s="91" t="s">
        <v>1959</v>
      </c>
      <c r="G140" s="59" t="s">
        <v>1903</v>
      </c>
      <c r="H140" s="59" t="s">
        <v>1905</v>
      </c>
      <c r="I140" s="59" t="s">
        <v>1907</v>
      </c>
      <c r="J140" s="59">
        <v>0</v>
      </c>
      <c r="K140" s="59" t="s">
        <v>1909</v>
      </c>
      <c r="L140" s="83" t="s">
        <v>355</v>
      </c>
      <c r="M140" s="58" t="s">
        <v>1912</v>
      </c>
      <c r="N140" s="60" t="s">
        <v>1917</v>
      </c>
      <c r="O140" s="71" t="s">
        <v>1916</v>
      </c>
      <c r="Q140" s="24"/>
      <c r="R140" s="24"/>
      <c r="S140" s="24"/>
      <c r="T140" s="24"/>
      <c r="U140" s="24"/>
      <c r="V140" s="24"/>
      <c r="W140" s="24"/>
      <c r="X140" s="24"/>
      <c r="Y140" s="24"/>
      <c r="Z140" s="24"/>
      <c r="AA140" s="24"/>
      <c r="AB140" s="24"/>
      <c r="AC140" s="24"/>
    </row>
    <row r="141" spans="1:29" ht="42" customHeight="1" x14ac:dyDescent="0.3">
      <c r="A141" s="72">
        <v>2</v>
      </c>
      <c r="B141" s="63" t="s">
        <v>92</v>
      </c>
      <c r="C141" s="61" t="s">
        <v>1918</v>
      </c>
      <c r="D141" s="83" t="s">
        <v>356</v>
      </c>
      <c r="E141" s="58" t="s">
        <v>1900</v>
      </c>
      <c r="F141" s="91" t="s">
        <v>1960</v>
      </c>
      <c r="G141" s="59" t="s">
        <v>1903</v>
      </c>
      <c r="H141" s="59" t="s">
        <v>1905</v>
      </c>
      <c r="I141" s="59" t="s">
        <v>1907</v>
      </c>
      <c r="J141" s="59">
        <v>0</v>
      </c>
      <c r="K141" s="59" t="s">
        <v>1909</v>
      </c>
      <c r="L141" s="83" t="s">
        <v>356</v>
      </c>
      <c r="M141" s="58" t="s">
        <v>1912</v>
      </c>
      <c r="N141" s="60" t="s">
        <v>1917</v>
      </c>
      <c r="O141" s="71" t="s">
        <v>1916</v>
      </c>
      <c r="Q141" s="24"/>
      <c r="R141" s="24"/>
      <c r="S141" s="24"/>
      <c r="T141" s="24"/>
      <c r="U141" s="24"/>
      <c r="V141" s="24"/>
      <c r="W141" s="24"/>
      <c r="X141" s="24"/>
      <c r="Y141" s="24"/>
      <c r="Z141" s="24"/>
      <c r="AA141" s="24"/>
      <c r="AB141" s="24"/>
      <c r="AC141" s="24"/>
    </row>
    <row r="142" spans="1:29" ht="42" customHeight="1" x14ac:dyDescent="0.3">
      <c r="A142" s="72">
        <v>2</v>
      </c>
      <c r="B142" s="63" t="s">
        <v>92</v>
      </c>
      <c r="C142" s="61" t="s">
        <v>1918</v>
      </c>
      <c r="D142" s="83" t="s">
        <v>357</v>
      </c>
      <c r="E142" s="58" t="s">
        <v>1900</v>
      </c>
      <c r="F142" s="91" t="s">
        <v>1961</v>
      </c>
      <c r="G142" s="59" t="s">
        <v>1903</v>
      </c>
      <c r="H142" s="59" t="s">
        <v>1905</v>
      </c>
      <c r="I142" s="59" t="s">
        <v>1907</v>
      </c>
      <c r="J142" s="59">
        <v>0</v>
      </c>
      <c r="K142" s="59" t="s">
        <v>1909</v>
      </c>
      <c r="L142" s="83" t="s">
        <v>357</v>
      </c>
      <c r="M142" s="58" t="s">
        <v>1912</v>
      </c>
      <c r="N142" s="60" t="s">
        <v>1917</v>
      </c>
      <c r="O142" s="71" t="s">
        <v>1916</v>
      </c>
      <c r="Q142" s="24"/>
      <c r="R142" s="24"/>
      <c r="S142" s="24"/>
      <c r="T142" s="24"/>
      <c r="U142" s="24"/>
      <c r="V142" s="24"/>
      <c r="W142" s="24"/>
      <c r="X142" s="24"/>
      <c r="Y142" s="24"/>
      <c r="Z142" s="24"/>
      <c r="AA142" s="24"/>
      <c r="AB142" s="24"/>
      <c r="AC142" s="24"/>
    </row>
    <row r="143" spans="1:29" ht="42" customHeight="1" x14ac:dyDescent="0.3">
      <c r="A143" s="72">
        <v>2</v>
      </c>
      <c r="B143" s="63" t="s">
        <v>92</v>
      </c>
      <c r="C143" s="61" t="s">
        <v>1918</v>
      </c>
      <c r="D143" s="83" t="s">
        <v>358</v>
      </c>
      <c r="E143" s="58" t="s">
        <v>1900</v>
      </c>
      <c r="F143" s="91" t="s">
        <v>1962</v>
      </c>
      <c r="G143" s="59" t="s">
        <v>1903</v>
      </c>
      <c r="H143" s="59" t="s">
        <v>1905</v>
      </c>
      <c r="I143" s="59" t="s">
        <v>1907</v>
      </c>
      <c r="J143" s="59">
        <v>0</v>
      </c>
      <c r="K143" s="59" t="s">
        <v>1909</v>
      </c>
      <c r="L143" s="83" t="s">
        <v>358</v>
      </c>
      <c r="M143" s="58" t="s">
        <v>1912</v>
      </c>
      <c r="N143" s="60" t="s">
        <v>1917</v>
      </c>
      <c r="O143" s="71" t="s">
        <v>1916</v>
      </c>
      <c r="Q143" s="24"/>
      <c r="R143" s="24"/>
      <c r="S143" s="24"/>
      <c r="T143" s="24"/>
      <c r="U143" s="24"/>
      <c r="V143" s="24"/>
      <c r="W143" s="24"/>
      <c r="X143" s="24"/>
      <c r="Y143" s="24"/>
      <c r="Z143" s="24"/>
      <c r="AA143" s="24"/>
      <c r="AB143" s="24"/>
      <c r="AC143" s="24"/>
    </row>
    <row r="144" spans="1:29" ht="42" customHeight="1" x14ac:dyDescent="0.3">
      <c r="A144" s="72">
        <v>2</v>
      </c>
      <c r="B144" s="63" t="s">
        <v>92</v>
      </c>
      <c r="C144" s="61" t="s">
        <v>1918</v>
      </c>
      <c r="D144" s="83" t="s">
        <v>359</v>
      </c>
      <c r="E144" s="58" t="s">
        <v>1900</v>
      </c>
      <c r="F144" s="91" t="s">
        <v>1963</v>
      </c>
      <c r="G144" s="59" t="s">
        <v>1903</v>
      </c>
      <c r="H144" s="59" t="s">
        <v>1905</v>
      </c>
      <c r="I144" s="59" t="s">
        <v>1907</v>
      </c>
      <c r="J144" s="59">
        <v>0</v>
      </c>
      <c r="K144" s="59" t="s">
        <v>1909</v>
      </c>
      <c r="L144" s="83" t="s">
        <v>359</v>
      </c>
      <c r="M144" s="58" t="s">
        <v>1912</v>
      </c>
      <c r="N144" s="60" t="s">
        <v>1917</v>
      </c>
      <c r="O144" s="71" t="s">
        <v>1916</v>
      </c>
      <c r="Q144" s="24"/>
      <c r="R144" s="24"/>
      <c r="S144" s="24"/>
      <c r="T144" s="24"/>
      <c r="U144" s="24"/>
      <c r="V144" s="24"/>
      <c r="W144" s="24"/>
      <c r="X144" s="24"/>
      <c r="Y144" s="24"/>
      <c r="Z144" s="24"/>
      <c r="AA144" s="24"/>
      <c r="AB144" s="24"/>
      <c r="AC144" s="24"/>
    </row>
    <row r="145" spans="1:29" ht="42" customHeight="1" x14ac:dyDescent="0.3">
      <c r="A145" s="72">
        <v>2</v>
      </c>
      <c r="B145" s="63" t="s">
        <v>92</v>
      </c>
      <c r="C145" s="61" t="s">
        <v>1918</v>
      </c>
      <c r="D145" s="83" t="s">
        <v>360</v>
      </c>
      <c r="E145" s="58" t="s">
        <v>1900</v>
      </c>
      <c r="F145" s="91" t="s">
        <v>1964</v>
      </c>
      <c r="G145" s="59" t="s">
        <v>1903</v>
      </c>
      <c r="H145" s="59" t="s">
        <v>1905</v>
      </c>
      <c r="I145" s="59" t="s">
        <v>1907</v>
      </c>
      <c r="J145" s="59">
        <v>0</v>
      </c>
      <c r="K145" s="59" t="s">
        <v>1909</v>
      </c>
      <c r="L145" s="83" t="s">
        <v>360</v>
      </c>
      <c r="M145" s="58" t="s">
        <v>1912</v>
      </c>
      <c r="N145" s="60" t="s">
        <v>1917</v>
      </c>
      <c r="O145" s="71" t="s">
        <v>1916</v>
      </c>
      <c r="Q145" s="24"/>
      <c r="R145" s="24"/>
      <c r="S145" s="24"/>
      <c r="T145" s="24"/>
      <c r="U145" s="24"/>
      <c r="V145" s="24"/>
      <c r="W145" s="24"/>
      <c r="X145" s="24"/>
      <c r="Y145" s="24"/>
      <c r="Z145" s="24"/>
      <c r="AA145" s="24"/>
      <c r="AB145" s="24"/>
      <c r="AC145" s="24"/>
    </row>
    <row r="146" spans="1:29" ht="42" customHeight="1" x14ac:dyDescent="0.3">
      <c r="A146" s="72">
        <v>2</v>
      </c>
      <c r="B146" s="63" t="s">
        <v>92</v>
      </c>
      <c r="C146" s="61" t="s">
        <v>1918</v>
      </c>
      <c r="D146" s="83" t="s">
        <v>361</v>
      </c>
      <c r="E146" s="58" t="s">
        <v>1900</v>
      </c>
      <c r="F146" s="91" t="s">
        <v>1965</v>
      </c>
      <c r="G146" s="59" t="s">
        <v>1903</v>
      </c>
      <c r="H146" s="59" t="s">
        <v>1905</v>
      </c>
      <c r="I146" s="59" t="s">
        <v>1907</v>
      </c>
      <c r="J146" s="59">
        <v>0</v>
      </c>
      <c r="K146" s="59" t="s">
        <v>1909</v>
      </c>
      <c r="L146" s="83" t="s">
        <v>361</v>
      </c>
      <c r="M146" s="58" t="s">
        <v>1912</v>
      </c>
      <c r="N146" s="60" t="s">
        <v>1917</v>
      </c>
      <c r="O146" s="71" t="s">
        <v>1916</v>
      </c>
      <c r="Q146" s="24"/>
      <c r="R146" s="24"/>
      <c r="S146" s="24"/>
      <c r="T146" s="24"/>
      <c r="U146" s="24"/>
      <c r="V146" s="24"/>
      <c r="W146" s="24"/>
      <c r="X146" s="24"/>
      <c r="Y146" s="24"/>
      <c r="Z146" s="24"/>
      <c r="AA146" s="24"/>
      <c r="AB146" s="24"/>
      <c r="AC146" s="24"/>
    </row>
    <row r="147" spans="1:29" ht="42" customHeight="1" x14ac:dyDescent="0.3">
      <c r="A147" s="72">
        <v>2</v>
      </c>
      <c r="B147" s="63" t="s">
        <v>92</v>
      </c>
      <c r="C147" s="61" t="s">
        <v>1918</v>
      </c>
      <c r="D147" s="83" t="s">
        <v>362</v>
      </c>
      <c r="E147" s="58" t="s">
        <v>1900</v>
      </c>
      <c r="F147" s="91" t="s">
        <v>1966</v>
      </c>
      <c r="G147" s="59" t="s">
        <v>1903</v>
      </c>
      <c r="H147" s="59" t="s">
        <v>1905</v>
      </c>
      <c r="I147" s="59" t="s">
        <v>1907</v>
      </c>
      <c r="J147" s="59">
        <v>0</v>
      </c>
      <c r="K147" s="59" t="s">
        <v>1909</v>
      </c>
      <c r="L147" s="83" t="s">
        <v>362</v>
      </c>
      <c r="M147" s="58" t="s">
        <v>1912</v>
      </c>
      <c r="N147" s="60" t="s">
        <v>1917</v>
      </c>
      <c r="O147" s="71" t="s">
        <v>1916</v>
      </c>
      <c r="Q147" s="24"/>
      <c r="R147" s="24"/>
      <c r="S147" s="24"/>
      <c r="T147" s="24"/>
      <c r="U147" s="24"/>
      <c r="V147" s="24"/>
      <c r="W147" s="24"/>
      <c r="X147" s="24"/>
      <c r="Y147" s="24"/>
      <c r="Z147" s="24"/>
      <c r="AA147" s="24"/>
      <c r="AB147" s="24"/>
      <c r="AC147" s="24"/>
    </row>
    <row r="148" spans="1:29" ht="42" customHeight="1" x14ac:dyDescent="0.3">
      <c r="A148" s="72">
        <v>2</v>
      </c>
      <c r="B148" s="63" t="s">
        <v>92</v>
      </c>
      <c r="C148" s="61" t="s">
        <v>1918</v>
      </c>
      <c r="D148" s="83" t="s">
        <v>356</v>
      </c>
      <c r="E148" s="58" t="s">
        <v>1900</v>
      </c>
      <c r="F148" s="91" t="s">
        <v>1960</v>
      </c>
      <c r="G148" s="59" t="s">
        <v>1903</v>
      </c>
      <c r="H148" s="59" t="s">
        <v>1905</v>
      </c>
      <c r="I148" s="59" t="s">
        <v>1907</v>
      </c>
      <c r="J148" s="59">
        <v>0</v>
      </c>
      <c r="K148" s="59" t="s">
        <v>1909</v>
      </c>
      <c r="L148" s="83" t="s">
        <v>356</v>
      </c>
      <c r="M148" s="58" t="s">
        <v>1912</v>
      </c>
      <c r="N148" s="60" t="s">
        <v>1917</v>
      </c>
      <c r="O148" s="71" t="s">
        <v>1916</v>
      </c>
      <c r="Q148" s="24"/>
      <c r="R148" s="24"/>
      <c r="S148" s="24"/>
      <c r="T148" s="24"/>
      <c r="U148" s="24"/>
      <c r="V148" s="24"/>
      <c r="W148" s="24"/>
      <c r="X148" s="24"/>
      <c r="Y148" s="24"/>
      <c r="Z148" s="24"/>
      <c r="AA148" s="24"/>
      <c r="AB148" s="24"/>
      <c r="AC148" s="24"/>
    </row>
    <row r="149" spans="1:29" ht="42" customHeight="1" x14ac:dyDescent="0.3">
      <c r="A149" s="72">
        <v>2</v>
      </c>
      <c r="B149" s="63" t="s">
        <v>92</v>
      </c>
      <c r="C149" s="61" t="s">
        <v>1918</v>
      </c>
      <c r="D149" s="83" t="s">
        <v>357</v>
      </c>
      <c r="E149" s="58" t="s">
        <v>1900</v>
      </c>
      <c r="F149" s="91" t="s">
        <v>1961</v>
      </c>
      <c r="G149" s="59" t="s">
        <v>1903</v>
      </c>
      <c r="H149" s="59" t="s">
        <v>1905</v>
      </c>
      <c r="I149" s="59" t="s">
        <v>1907</v>
      </c>
      <c r="J149" s="59">
        <v>0</v>
      </c>
      <c r="K149" s="59" t="s">
        <v>1909</v>
      </c>
      <c r="L149" s="83" t="s">
        <v>357</v>
      </c>
      <c r="M149" s="58" t="s">
        <v>1912</v>
      </c>
      <c r="N149" s="60" t="s">
        <v>1917</v>
      </c>
      <c r="O149" s="71" t="s">
        <v>1916</v>
      </c>
      <c r="Q149" s="24"/>
      <c r="R149" s="24"/>
      <c r="S149" s="24"/>
      <c r="T149" s="24"/>
      <c r="U149" s="24"/>
      <c r="V149" s="24"/>
      <c r="W149" s="24"/>
      <c r="X149" s="24"/>
      <c r="Y149" s="24"/>
      <c r="Z149" s="24"/>
      <c r="AA149" s="24"/>
      <c r="AB149" s="24"/>
      <c r="AC149" s="24"/>
    </row>
    <row r="150" spans="1:29" ht="42" customHeight="1" x14ac:dyDescent="0.3">
      <c r="A150" s="72">
        <v>2</v>
      </c>
      <c r="B150" s="63" t="s">
        <v>92</v>
      </c>
      <c r="C150" s="61" t="s">
        <v>1918</v>
      </c>
      <c r="D150" s="83" t="s">
        <v>358</v>
      </c>
      <c r="E150" s="58" t="s">
        <v>1900</v>
      </c>
      <c r="F150" s="91" t="s">
        <v>1962</v>
      </c>
      <c r="G150" s="59" t="s">
        <v>1903</v>
      </c>
      <c r="H150" s="59" t="s">
        <v>1905</v>
      </c>
      <c r="I150" s="59" t="s">
        <v>1907</v>
      </c>
      <c r="J150" s="59">
        <v>0</v>
      </c>
      <c r="K150" s="59" t="s">
        <v>1909</v>
      </c>
      <c r="L150" s="83" t="s">
        <v>358</v>
      </c>
      <c r="M150" s="58" t="s">
        <v>1912</v>
      </c>
      <c r="N150" s="60" t="s">
        <v>1917</v>
      </c>
      <c r="O150" s="71" t="s">
        <v>1916</v>
      </c>
      <c r="Q150" s="24"/>
      <c r="R150" s="24"/>
      <c r="S150" s="24"/>
      <c r="T150" s="24"/>
      <c r="U150" s="24"/>
      <c r="V150" s="24"/>
      <c r="W150" s="24"/>
      <c r="X150" s="24"/>
      <c r="Y150" s="24"/>
      <c r="Z150" s="24"/>
      <c r="AA150" s="24"/>
      <c r="AB150" s="24"/>
      <c r="AC150" s="24"/>
    </row>
    <row r="151" spans="1:29" ht="42" customHeight="1" x14ac:dyDescent="0.3">
      <c r="A151" s="72">
        <v>2</v>
      </c>
      <c r="B151" s="63" t="s">
        <v>92</v>
      </c>
      <c r="C151" s="61" t="s">
        <v>1918</v>
      </c>
      <c r="D151" s="83" t="s">
        <v>346</v>
      </c>
      <c r="E151" s="58" t="s">
        <v>1900</v>
      </c>
      <c r="F151" s="91" t="s">
        <v>1967</v>
      </c>
      <c r="G151" s="59" t="s">
        <v>1903</v>
      </c>
      <c r="H151" s="59" t="s">
        <v>1905</v>
      </c>
      <c r="I151" s="59" t="s">
        <v>1907</v>
      </c>
      <c r="J151" s="59">
        <v>0</v>
      </c>
      <c r="K151" s="59" t="s">
        <v>1909</v>
      </c>
      <c r="L151" s="83" t="s">
        <v>346</v>
      </c>
      <c r="M151" s="58" t="s">
        <v>1912</v>
      </c>
      <c r="N151" s="60" t="s">
        <v>1917</v>
      </c>
      <c r="O151" s="71" t="s">
        <v>1916</v>
      </c>
      <c r="Q151" s="24"/>
      <c r="R151" s="24"/>
      <c r="S151" s="24"/>
      <c r="T151" s="24"/>
      <c r="U151" s="24"/>
      <c r="V151" s="24"/>
      <c r="W151" s="24"/>
      <c r="X151" s="24"/>
      <c r="Y151" s="24"/>
      <c r="Z151" s="24"/>
      <c r="AA151" s="24"/>
      <c r="AB151" s="24"/>
      <c r="AC151" s="24"/>
    </row>
    <row r="152" spans="1:29" ht="42" customHeight="1" x14ac:dyDescent="0.3">
      <c r="A152" s="72">
        <v>2</v>
      </c>
      <c r="B152" s="63" t="s">
        <v>92</v>
      </c>
      <c r="C152" s="61" t="s">
        <v>1918</v>
      </c>
      <c r="D152" s="83" t="s">
        <v>363</v>
      </c>
      <c r="E152" s="58" t="s">
        <v>1900</v>
      </c>
      <c r="F152" s="91" t="s">
        <v>1968</v>
      </c>
      <c r="G152" s="59" t="s">
        <v>1903</v>
      </c>
      <c r="H152" s="59" t="s">
        <v>1905</v>
      </c>
      <c r="I152" s="59" t="s">
        <v>1907</v>
      </c>
      <c r="J152" s="59">
        <v>0</v>
      </c>
      <c r="K152" s="59" t="s">
        <v>1909</v>
      </c>
      <c r="L152" s="83" t="s">
        <v>363</v>
      </c>
      <c r="M152" s="58" t="s">
        <v>1912</v>
      </c>
      <c r="N152" s="60" t="s">
        <v>1917</v>
      </c>
      <c r="O152" s="71" t="s">
        <v>1916</v>
      </c>
      <c r="Q152" s="24"/>
      <c r="R152" s="24"/>
      <c r="S152" s="24"/>
      <c r="T152" s="24"/>
      <c r="U152" s="24"/>
      <c r="V152" s="24"/>
      <c r="W152" s="24"/>
      <c r="X152" s="24"/>
      <c r="Y152" s="24"/>
      <c r="Z152" s="24"/>
      <c r="AA152" s="24"/>
      <c r="AB152" s="24"/>
      <c r="AC152" s="24"/>
    </row>
    <row r="153" spans="1:29" ht="42" customHeight="1" x14ac:dyDescent="0.3">
      <c r="A153" s="72">
        <v>2</v>
      </c>
      <c r="B153" s="63" t="s">
        <v>92</v>
      </c>
      <c r="C153" s="61" t="s">
        <v>1918</v>
      </c>
      <c r="D153" s="83" t="s">
        <v>364</v>
      </c>
      <c r="E153" s="58" t="s">
        <v>1900</v>
      </c>
      <c r="F153" s="91" t="s">
        <v>1969</v>
      </c>
      <c r="G153" s="59" t="s">
        <v>1903</v>
      </c>
      <c r="H153" s="59" t="s">
        <v>1905</v>
      </c>
      <c r="I153" s="59" t="s">
        <v>1907</v>
      </c>
      <c r="J153" s="59">
        <v>0</v>
      </c>
      <c r="K153" s="59" t="s">
        <v>1909</v>
      </c>
      <c r="L153" s="83" t="s">
        <v>364</v>
      </c>
      <c r="M153" s="58" t="s">
        <v>1912</v>
      </c>
      <c r="N153" s="60" t="s">
        <v>1917</v>
      </c>
      <c r="O153" s="71" t="s">
        <v>1916</v>
      </c>
      <c r="Q153" s="24"/>
      <c r="R153" s="24"/>
      <c r="S153" s="24"/>
      <c r="T153" s="24"/>
      <c r="U153" s="24"/>
      <c r="V153" s="24"/>
      <c r="W153" s="24"/>
      <c r="X153" s="24"/>
      <c r="Y153" s="24"/>
      <c r="Z153" s="24"/>
      <c r="AA153" s="24"/>
      <c r="AB153" s="24"/>
      <c r="AC153" s="24"/>
    </row>
    <row r="154" spans="1:29" ht="42" customHeight="1" x14ac:dyDescent="0.3">
      <c r="A154" s="72">
        <v>2</v>
      </c>
      <c r="B154" s="63" t="s">
        <v>92</v>
      </c>
      <c r="C154" s="61" t="s">
        <v>1918</v>
      </c>
      <c r="D154" s="83" t="s">
        <v>366</v>
      </c>
      <c r="E154" s="58" t="s">
        <v>1900</v>
      </c>
      <c r="F154" s="91" t="s">
        <v>1970</v>
      </c>
      <c r="G154" s="59" t="s">
        <v>1903</v>
      </c>
      <c r="H154" s="59" t="s">
        <v>1905</v>
      </c>
      <c r="I154" s="59" t="s">
        <v>1907</v>
      </c>
      <c r="J154" s="59">
        <v>0</v>
      </c>
      <c r="K154" s="59" t="s">
        <v>1909</v>
      </c>
      <c r="L154" s="83" t="s">
        <v>366</v>
      </c>
      <c r="M154" s="58" t="s">
        <v>1912</v>
      </c>
      <c r="N154" s="60" t="s">
        <v>1917</v>
      </c>
      <c r="O154" s="71" t="s">
        <v>1916</v>
      </c>
      <c r="Q154" s="24"/>
      <c r="R154" s="24"/>
      <c r="S154" s="24"/>
      <c r="T154" s="24"/>
      <c r="U154" s="24"/>
      <c r="V154" s="24"/>
      <c r="W154" s="24"/>
      <c r="X154" s="24"/>
      <c r="Y154" s="24"/>
      <c r="Z154" s="24"/>
      <c r="AA154" s="24"/>
      <c r="AB154" s="24"/>
      <c r="AC154" s="24"/>
    </row>
    <row r="155" spans="1:29" ht="42" customHeight="1" x14ac:dyDescent="0.3">
      <c r="A155" s="72">
        <v>2</v>
      </c>
      <c r="B155" s="63" t="s">
        <v>92</v>
      </c>
      <c r="C155" s="61" t="s">
        <v>1918</v>
      </c>
      <c r="D155" s="83" t="s">
        <v>366</v>
      </c>
      <c r="E155" s="58" t="s">
        <v>1900</v>
      </c>
      <c r="F155" s="91" t="s">
        <v>1970</v>
      </c>
      <c r="G155" s="59" t="s">
        <v>1903</v>
      </c>
      <c r="H155" s="59" t="s">
        <v>1905</v>
      </c>
      <c r="I155" s="59" t="s">
        <v>1907</v>
      </c>
      <c r="J155" s="59">
        <v>0</v>
      </c>
      <c r="K155" s="59" t="s">
        <v>1909</v>
      </c>
      <c r="L155" s="83" t="s">
        <v>366</v>
      </c>
      <c r="M155" s="58" t="s">
        <v>1912</v>
      </c>
      <c r="N155" s="60" t="s">
        <v>1917</v>
      </c>
      <c r="O155" s="71" t="s">
        <v>1916</v>
      </c>
      <c r="Q155" s="24"/>
      <c r="R155" s="24"/>
      <c r="S155" s="24"/>
      <c r="T155" s="24"/>
      <c r="U155" s="24"/>
      <c r="V155" s="24"/>
      <c r="W155" s="24"/>
      <c r="X155" s="24"/>
      <c r="Y155" s="24"/>
      <c r="Z155" s="24"/>
      <c r="AA155" s="24"/>
      <c r="AB155" s="24"/>
      <c r="AC155" s="24"/>
    </row>
    <row r="156" spans="1:29" ht="42" customHeight="1" x14ac:dyDescent="0.3">
      <c r="A156" s="72">
        <v>2</v>
      </c>
      <c r="B156" s="63" t="s">
        <v>92</v>
      </c>
      <c r="C156" s="61" t="s">
        <v>1918</v>
      </c>
      <c r="D156" s="83" t="s">
        <v>367</v>
      </c>
      <c r="E156" s="58" t="s">
        <v>1900</v>
      </c>
      <c r="F156" s="91" t="s">
        <v>1971</v>
      </c>
      <c r="G156" s="59" t="s">
        <v>1903</v>
      </c>
      <c r="H156" s="59" t="s">
        <v>1905</v>
      </c>
      <c r="I156" s="59" t="s">
        <v>1907</v>
      </c>
      <c r="J156" s="59">
        <v>0</v>
      </c>
      <c r="K156" s="59" t="s">
        <v>1909</v>
      </c>
      <c r="L156" s="83" t="s">
        <v>367</v>
      </c>
      <c r="M156" s="58" t="s">
        <v>1912</v>
      </c>
      <c r="N156" s="60" t="s">
        <v>1917</v>
      </c>
      <c r="O156" s="71" t="s">
        <v>1916</v>
      </c>
      <c r="Q156" s="24"/>
      <c r="R156" s="24"/>
      <c r="S156" s="24"/>
      <c r="T156" s="24"/>
      <c r="U156" s="24"/>
      <c r="V156" s="24"/>
      <c r="W156" s="24"/>
      <c r="X156" s="24"/>
      <c r="Y156" s="24"/>
      <c r="Z156" s="24"/>
      <c r="AA156" s="24"/>
      <c r="AB156" s="24"/>
      <c r="AC156" s="24"/>
    </row>
    <row r="157" spans="1:29" ht="42" customHeight="1" x14ac:dyDescent="0.3">
      <c r="A157" s="72">
        <v>2</v>
      </c>
      <c r="B157" s="63" t="s">
        <v>92</v>
      </c>
      <c r="C157" s="61" t="s">
        <v>1918</v>
      </c>
      <c r="D157" s="83" t="s">
        <v>368</v>
      </c>
      <c r="E157" s="58" t="s">
        <v>1900</v>
      </c>
      <c r="F157" s="91" t="s">
        <v>1972</v>
      </c>
      <c r="G157" s="59" t="s">
        <v>1903</v>
      </c>
      <c r="H157" s="59" t="s">
        <v>1905</v>
      </c>
      <c r="I157" s="59" t="s">
        <v>1907</v>
      </c>
      <c r="J157" s="59">
        <v>0</v>
      </c>
      <c r="K157" s="59" t="s">
        <v>1909</v>
      </c>
      <c r="L157" s="83" t="s">
        <v>368</v>
      </c>
      <c r="M157" s="58" t="s">
        <v>1912</v>
      </c>
      <c r="N157" s="60" t="s">
        <v>1917</v>
      </c>
      <c r="O157" s="71" t="s">
        <v>1916</v>
      </c>
      <c r="Q157" s="24"/>
      <c r="R157" s="24"/>
      <c r="S157" s="24"/>
      <c r="T157" s="24"/>
      <c r="U157" s="24"/>
      <c r="V157" s="24"/>
      <c r="W157" s="24"/>
      <c r="X157" s="24"/>
      <c r="Y157" s="24"/>
      <c r="Z157" s="24"/>
      <c r="AA157" s="24"/>
      <c r="AB157" s="24"/>
      <c r="AC157" s="24"/>
    </row>
    <row r="158" spans="1:29" ht="42" customHeight="1" x14ac:dyDescent="0.3">
      <c r="A158" s="72">
        <v>2</v>
      </c>
      <c r="B158" s="63" t="s">
        <v>92</v>
      </c>
      <c r="C158" s="61" t="s">
        <v>1918</v>
      </c>
      <c r="D158" s="83" t="s">
        <v>369</v>
      </c>
      <c r="E158" s="58" t="s">
        <v>1900</v>
      </c>
      <c r="F158" s="91" t="s">
        <v>1973</v>
      </c>
      <c r="G158" s="59" t="s">
        <v>1903</v>
      </c>
      <c r="H158" s="59" t="s">
        <v>1905</v>
      </c>
      <c r="I158" s="59" t="s">
        <v>1907</v>
      </c>
      <c r="J158" s="59">
        <v>0</v>
      </c>
      <c r="K158" s="59" t="s">
        <v>1909</v>
      </c>
      <c r="L158" s="83" t="s">
        <v>369</v>
      </c>
      <c r="M158" s="58" t="s">
        <v>1912</v>
      </c>
      <c r="N158" s="60" t="s">
        <v>1917</v>
      </c>
      <c r="O158" s="71" t="s">
        <v>1916</v>
      </c>
      <c r="Q158" s="24"/>
      <c r="R158" s="24"/>
      <c r="S158" s="24"/>
      <c r="T158" s="24"/>
      <c r="U158" s="24"/>
      <c r="V158" s="24"/>
      <c r="W158" s="24"/>
      <c r="X158" s="24"/>
      <c r="Y158" s="24"/>
      <c r="Z158" s="24"/>
      <c r="AA158" s="24"/>
      <c r="AB158" s="24"/>
      <c r="AC158" s="24"/>
    </row>
    <row r="159" spans="1:29" ht="42" customHeight="1" x14ac:dyDescent="0.3">
      <c r="A159" s="72">
        <v>2</v>
      </c>
      <c r="B159" s="63" t="s">
        <v>92</v>
      </c>
      <c r="C159" s="61" t="s">
        <v>1918</v>
      </c>
      <c r="D159" s="83" t="s">
        <v>370</v>
      </c>
      <c r="E159" s="58" t="s">
        <v>1900</v>
      </c>
      <c r="F159" s="91" t="s">
        <v>1974</v>
      </c>
      <c r="G159" s="59" t="s">
        <v>1903</v>
      </c>
      <c r="H159" s="59" t="s">
        <v>1905</v>
      </c>
      <c r="I159" s="59" t="s">
        <v>1907</v>
      </c>
      <c r="J159" s="59">
        <v>0</v>
      </c>
      <c r="K159" s="59" t="s">
        <v>1909</v>
      </c>
      <c r="L159" s="83" t="s">
        <v>370</v>
      </c>
      <c r="M159" s="58" t="s">
        <v>1912</v>
      </c>
      <c r="N159" s="60" t="s">
        <v>1917</v>
      </c>
      <c r="O159" s="71" t="s">
        <v>1916</v>
      </c>
      <c r="Q159" s="24"/>
      <c r="R159" s="24"/>
      <c r="S159" s="24"/>
      <c r="T159" s="24"/>
      <c r="U159" s="24"/>
      <c r="V159" s="24"/>
      <c r="W159" s="24"/>
      <c r="X159" s="24"/>
      <c r="Y159" s="24"/>
      <c r="Z159" s="24"/>
      <c r="AA159" s="24"/>
      <c r="AB159" s="24"/>
      <c r="AC159" s="24"/>
    </row>
    <row r="160" spans="1:29" ht="42" customHeight="1" x14ac:dyDescent="0.3">
      <c r="A160" s="72">
        <v>2</v>
      </c>
      <c r="B160" s="63" t="s">
        <v>92</v>
      </c>
      <c r="C160" s="61" t="s">
        <v>1918</v>
      </c>
      <c r="D160" s="83" t="s">
        <v>371</v>
      </c>
      <c r="E160" s="58" t="s">
        <v>1900</v>
      </c>
      <c r="F160" s="91" t="s">
        <v>1975</v>
      </c>
      <c r="G160" s="59" t="s">
        <v>1903</v>
      </c>
      <c r="H160" s="59" t="s">
        <v>1905</v>
      </c>
      <c r="I160" s="59" t="s">
        <v>1907</v>
      </c>
      <c r="J160" s="59">
        <v>0</v>
      </c>
      <c r="K160" s="59" t="s">
        <v>1909</v>
      </c>
      <c r="L160" s="83" t="s">
        <v>371</v>
      </c>
      <c r="M160" s="58" t="s">
        <v>1912</v>
      </c>
      <c r="N160" s="60" t="s">
        <v>1917</v>
      </c>
      <c r="O160" s="71" t="s">
        <v>1916</v>
      </c>
      <c r="Q160" s="24"/>
      <c r="R160" s="24"/>
      <c r="S160" s="24"/>
      <c r="T160" s="24"/>
      <c r="U160" s="24"/>
      <c r="V160" s="24"/>
      <c r="W160" s="24"/>
      <c r="X160" s="24"/>
      <c r="Y160" s="24"/>
      <c r="Z160" s="24"/>
      <c r="AA160" s="24"/>
      <c r="AB160" s="24"/>
      <c r="AC160" s="24"/>
    </row>
    <row r="161" spans="1:29" ht="42" customHeight="1" x14ac:dyDescent="0.3">
      <c r="A161" s="72">
        <v>2</v>
      </c>
      <c r="B161" s="63" t="s">
        <v>92</v>
      </c>
      <c r="C161" s="61" t="s">
        <v>1918</v>
      </c>
      <c r="D161" s="83" t="s">
        <v>372</v>
      </c>
      <c r="E161" s="58" t="s">
        <v>1900</v>
      </c>
      <c r="F161" s="91" t="s">
        <v>1976</v>
      </c>
      <c r="G161" s="59" t="s">
        <v>1903</v>
      </c>
      <c r="H161" s="59" t="s">
        <v>1905</v>
      </c>
      <c r="I161" s="59" t="s">
        <v>1907</v>
      </c>
      <c r="J161" s="59">
        <v>0</v>
      </c>
      <c r="K161" s="59" t="s">
        <v>1909</v>
      </c>
      <c r="L161" s="83" t="s">
        <v>372</v>
      </c>
      <c r="M161" s="58" t="s">
        <v>1912</v>
      </c>
      <c r="N161" s="60" t="s">
        <v>1917</v>
      </c>
      <c r="O161" s="71" t="s">
        <v>1916</v>
      </c>
      <c r="Q161" s="24"/>
      <c r="R161" s="24"/>
      <c r="S161" s="24"/>
      <c r="T161" s="24"/>
      <c r="U161" s="24"/>
      <c r="V161" s="24"/>
      <c r="W161" s="24"/>
      <c r="X161" s="24"/>
      <c r="Y161" s="24"/>
      <c r="Z161" s="24"/>
      <c r="AA161" s="24"/>
      <c r="AB161" s="24"/>
      <c r="AC161" s="24"/>
    </row>
    <row r="162" spans="1:29" ht="42" customHeight="1" x14ac:dyDescent="0.3">
      <c r="A162" s="72">
        <v>2</v>
      </c>
      <c r="B162" s="63" t="s">
        <v>92</v>
      </c>
      <c r="C162" s="61" t="s">
        <v>1918</v>
      </c>
      <c r="D162" s="83" t="s">
        <v>373</v>
      </c>
      <c r="E162" s="58" t="s">
        <v>1900</v>
      </c>
      <c r="F162" s="91" t="s">
        <v>1977</v>
      </c>
      <c r="G162" s="59" t="s">
        <v>1903</v>
      </c>
      <c r="H162" s="59" t="s">
        <v>1905</v>
      </c>
      <c r="I162" s="59" t="s">
        <v>1907</v>
      </c>
      <c r="J162" s="59">
        <v>0</v>
      </c>
      <c r="K162" s="59" t="s">
        <v>1909</v>
      </c>
      <c r="L162" s="83" t="s">
        <v>373</v>
      </c>
      <c r="M162" s="58" t="s">
        <v>1912</v>
      </c>
      <c r="N162" s="60" t="s">
        <v>1917</v>
      </c>
      <c r="O162" s="71" t="s">
        <v>1916</v>
      </c>
      <c r="Q162" s="24"/>
      <c r="R162" s="24"/>
      <c r="S162" s="24"/>
      <c r="T162" s="24"/>
      <c r="U162" s="24"/>
      <c r="V162" s="24"/>
      <c r="W162" s="24"/>
      <c r="X162" s="24"/>
      <c r="Y162" s="24"/>
      <c r="Z162" s="24"/>
      <c r="AA162" s="24"/>
      <c r="AB162" s="24"/>
      <c r="AC162" s="24"/>
    </row>
    <row r="163" spans="1:29" ht="42" customHeight="1" x14ac:dyDescent="0.3">
      <c r="A163" s="72">
        <v>2</v>
      </c>
      <c r="B163" s="63" t="s">
        <v>92</v>
      </c>
      <c r="C163" s="61" t="s">
        <v>1918</v>
      </c>
      <c r="D163" s="83" t="s">
        <v>374</v>
      </c>
      <c r="E163" s="58" t="s">
        <v>1900</v>
      </c>
      <c r="F163" s="91" t="s">
        <v>1978</v>
      </c>
      <c r="G163" s="59" t="s">
        <v>1903</v>
      </c>
      <c r="H163" s="59" t="s">
        <v>1905</v>
      </c>
      <c r="I163" s="59" t="s">
        <v>1907</v>
      </c>
      <c r="J163" s="59">
        <v>0</v>
      </c>
      <c r="K163" s="59" t="s">
        <v>1909</v>
      </c>
      <c r="L163" s="83" t="s">
        <v>374</v>
      </c>
      <c r="M163" s="58" t="s">
        <v>1912</v>
      </c>
      <c r="N163" s="60" t="s">
        <v>1917</v>
      </c>
      <c r="O163" s="71" t="s">
        <v>1916</v>
      </c>
      <c r="Q163" s="24"/>
      <c r="R163" s="24"/>
      <c r="S163" s="24"/>
      <c r="T163" s="24"/>
      <c r="U163" s="24"/>
      <c r="V163" s="24"/>
      <c r="W163" s="24"/>
      <c r="X163" s="24"/>
      <c r="Y163" s="24"/>
      <c r="Z163" s="24"/>
      <c r="AA163" s="24"/>
      <c r="AB163" s="24"/>
      <c r="AC163" s="24"/>
    </row>
    <row r="164" spans="1:29" ht="42" customHeight="1" x14ac:dyDescent="0.3">
      <c r="A164" s="72">
        <v>2</v>
      </c>
      <c r="B164" s="63" t="s">
        <v>92</v>
      </c>
      <c r="C164" s="61" t="s">
        <v>1918</v>
      </c>
      <c r="D164" s="83" t="s">
        <v>375</v>
      </c>
      <c r="E164" s="58" t="s">
        <v>1900</v>
      </c>
      <c r="F164" s="91" t="s">
        <v>1979</v>
      </c>
      <c r="G164" s="59" t="s">
        <v>1903</v>
      </c>
      <c r="H164" s="59" t="s">
        <v>1905</v>
      </c>
      <c r="I164" s="59" t="s">
        <v>1907</v>
      </c>
      <c r="J164" s="59">
        <v>0</v>
      </c>
      <c r="K164" s="59" t="s">
        <v>1909</v>
      </c>
      <c r="L164" s="83" t="s">
        <v>375</v>
      </c>
      <c r="M164" s="58" t="s">
        <v>1912</v>
      </c>
      <c r="N164" s="60" t="s">
        <v>1917</v>
      </c>
      <c r="O164" s="71" t="s">
        <v>1916</v>
      </c>
      <c r="Q164" s="24"/>
      <c r="R164" s="24"/>
      <c r="S164" s="24"/>
      <c r="T164" s="24"/>
      <c r="U164" s="24"/>
      <c r="V164" s="24"/>
      <c r="W164" s="24"/>
      <c r="X164" s="24"/>
      <c r="Y164" s="24"/>
      <c r="Z164" s="24"/>
      <c r="AA164" s="24"/>
      <c r="AB164" s="24"/>
      <c r="AC164" s="24"/>
    </row>
    <row r="165" spans="1:29" ht="42" customHeight="1" x14ac:dyDescent="0.3">
      <c r="A165" s="72">
        <v>2</v>
      </c>
      <c r="B165" s="63" t="s">
        <v>92</v>
      </c>
      <c r="C165" s="61" t="s">
        <v>1918</v>
      </c>
      <c r="D165" s="83" t="s">
        <v>376</v>
      </c>
      <c r="E165" s="58" t="s">
        <v>1900</v>
      </c>
      <c r="F165" s="91" t="s">
        <v>1980</v>
      </c>
      <c r="G165" s="59" t="s">
        <v>1903</v>
      </c>
      <c r="H165" s="59" t="s">
        <v>1905</v>
      </c>
      <c r="I165" s="59" t="s">
        <v>1907</v>
      </c>
      <c r="J165" s="59">
        <v>0</v>
      </c>
      <c r="K165" s="59" t="s">
        <v>1909</v>
      </c>
      <c r="L165" s="83" t="s">
        <v>376</v>
      </c>
      <c r="M165" s="58" t="s">
        <v>1912</v>
      </c>
      <c r="N165" s="60" t="s">
        <v>1917</v>
      </c>
      <c r="O165" s="71" t="s">
        <v>1916</v>
      </c>
      <c r="Q165" s="24"/>
      <c r="R165" s="24"/>
      <c r="S165" s="24"/>
      <c r="T165" s="24"/>
      <c r="U165" s="24"/>
      <c r="V165" s="24"/>
      <c r="W165" s="24"/>
      <c r="X165" s="24"/>
      <c r="Y165" s="24"/>
      <c r="Z165" s="24"/>
      <c r="AA165" s="24"/>
      <c r="AB165" s="24"/>
      <c r="AC165" s="24"/>
    </row>
    <row r="166" spans="1:29" ht="42" customHeight="1" x14ac:dyDescent="0.3">
      <c r="A166" s="72">
        <v>2</v>
      </c>
      <c r="B166" s="63" t="s">
        <v>92</v>
      </c>
      <c r="C166" s="61" t="s">
        <v>1918</v>
      </c>
      <c r="D166" s="83" t="s">
        <v>377</v>
      </c>
      <c r="E166" s="58" t="s">
        <v>1900</v>
      </c>
      <c r="F166" s="91" t="s">
        <v>1981</v>
      </c>
      <c r="G166" s="59" t="s">
        <v>1903</v>
      </c>
      <c r="H166" s="59" t="s">
        <v>1905</v>
      </c>
      <c r="I166" s="59" t="s">
        <v>1907</v>
      </c>
      <c r="J166" s="59">
        <v>0</v>
      </c>
      <c r="K166" s="59" t="s">
        <v>1909</v>
      </c>
      <c r="L166" s="83" t="s">
        <v>377</v>
      </c>
      <c r="M166" s="58" t="s">
        <v>1912</v>
      </c>
      <c r="N166" s="60" t="s">
        <v>1917</v>
      </c>
      <c r="O166" s="71" t="s">
        <v>1916</v>
      </c>
      <c r="Q166" s="24"/>
      <c r="R166" s="24"/>
      <c r="S166" s="24"/>
      <c r="T166" s="24"/>
      <c r="U166" s="24"/>
      <c r="V166" s="24"/>
      <c r="W166" s="24"/>
      <c r="X166" s="24"/>
      <c r="Y166" s="24"/>
      <c r="Z166" s="24"/>
      <c r="AA166" s="24"/>
      <c r="AB166" s="24"/>
      <c r="AC166" s="24"/>
    </row>
    <row r="167" spans="1:29" ht="42" customHeight="1" x14ac:dyDescent="0.3">
      <c r="A167" s="72">
        <v>2</v>
      </c>
      <c r="B167" s="63" t="s">
        <v>92</v>
      </c>
      <c r="C167" s="61" t="s">
        <v>1918</v>
      </c>
      <c r="D167" s="83" t="s">
        <v>378</v>
      </c>
      <c r="E167" s="58" t="s">
        <v>1900</v>
      </c>
      <c r="F167" s="91" t="s">
        <v>1982</v>
      </c>
      <c r="G167" s="59" t="s">
        <v>1903</v>
      </c>
      <c r="H167" s="59" t="s">
        <v>1905</v>
      </c>
      <c r="I167" s="59" t="s">
        <v>1907</v>
      </c>
      <c r="J167" s="59">
        <v>0</v>
      </c>
      <c r="K167" s="59" t="s">
        <v>1909</v>
      </c>
      <c r="L167" s="83" t="s">
        <v>378</v>
      </c>
      <c r="M167" s="58" t="s">
        <v>1912</v>
      </c>
      <c r="N167" s="60" t="s">
        <v>1917</v>
      </c>
      <c r="O167" s="71" t="s">
        <v>1916</v>
      </c>
      <c r="Q167" s="24"/>
      <c r="R167" s="24"/>
      <c r="S167" s="24"/>
      <c r="T167" s="24"/>
      <c r="U167" s="24"/>
      <c r="V167" s="24"/>
      <c r="W167" s="24"/>
      <c r="X167" s="24"/>
      <c r="Y167" s="24"/>
      <c r="Z167" s="24"/>
      <c r="AA167" s="24"/>
      <c r="AB167" s="24"/>
      <c r="AC167" s="24"/>
    </row>
    <row r="168" spans="1:29" ht="42" customHeight="1" x14ac:dyDescent="0.3">
      <c r="A168" s="72">
        <v>2</v>
      </c>
      <c r="B168" s="63" t="s">
        <v>92</v>
      </c>
      <c r="C168" s="61" t="s">
        <v>1918</v>
      </c>
      <c r="D168" s="83" t="s">
        <v>379</v>
      </c>
      <c r="E168" s="58" t="s">
        <v>1900</v>
      </c>
      <c r="F168" s="91" t="s">
        <v>3667</v>
      </c>
      <c r="G168" s="59" t="s">
        <v>1903</v>
      </c>
      <c r="H168" s="59" t="s">
        <v>1905</v>
      </c>
      <c r="I168" s="59" t="s">
        <v>1907</v>
      </c>
      <c r="J168" s="59">
        <v>0</v>
      </c>
      <c r="K168" s="59" t="s">
        <v>1909</v>
      </c>
      <c r="L168" s="83" t="s">
        <v>379</v>
      </c>
      <c r="M168" s="58" t="s">
        <v>1912</v>
      </c>
      <c r="N168" s="60" t="s">
        <v>1917</v>
      </c>
      <c r="O168" s="71" t="s">
        <v>1916</v>
      </c>
      <c r="Q168" s="24"/>
      <c r="R168" s="24"/>
      <c r="S168" s="24"/>
      <c r="T168" s="24"/>
      <c r="U168" s="24"/>
      <c r="V168" s="24"/>
      <c r="W168" s="24"/>
      <c r="X168" s="24"/>
      <c r="Y168" s="24"/>
      <c r="Z168" s="24"/>
      <c r="AA168" s="24"/>
      <c r="AB168" s="24"/>
      <c r="AC168" s="24"/>
    </row>
    <row r="169" spans="1:29" ht="42" customHeight="1" x14ac:dyDescent="0.3">
      <c r="A169" s="72">
        <v>2</v>
      </c>
      <c r="B169" s="63" t="s">
        <v>92</v>
      </c>
      <c r="C169" s="61" t="s">
        <v>1918</v>
      </c>
      <c r="D169" s="83" t="s">
        <v>380</v>
      </c>
      <c r="E169" s="58" t="s">
        <v>1900</v>
      </c>
      <c r="F169" s="91" t="s">
        <v>1983</v>
      </c>
      <c r="G169" s="59" t="s">
        <v>1903</v>
      </c>
      <c r="H169" s="59" t="s">
        <v>1905</v>
      </c>
      <c r="I169" s="59" t="s">
        <v>1907</v>
      </c>
      <c r="J169" s="59">
        <v>0</v>
      </c>
      <c r="K169" s="59" t="s">
        <v>1909</v>
      </c>
      <c r="L169" s="83" t="s">
        <v>380</v>
      </c>
      <c r="M169" s="58" t="s">
        <v>1912</v>
      </c>
      <c r="N169" s="60" t="s">
        <v>1917</v>
      </c>
      <c r="O169" s="71" t="s">
        <v>1916</v>
      </c>
      <c r="Q169" s="24"/>
      <c r="R169" s="24"/>
      <c r="S169" s="24"/>
      <c r="T169" s="24"/>
      <c r="U169" s="24"/>
      <c r="V169" s="24"/>
      <c r="W169" s="24"/>
      <c r="X169" s="24"/>
      <c r="Y169" s="24"/>
      <c r="Z169" s="24"/>
      <c r="AA169" s="24"/>
      <c r="AB169" s="24"/>
      <c r="AC169" s="24"/>
    </row>
    <row r="170" spans="1:29" ht="42" customHeight="1" x14ac:dyDescent="0.3">
      <c r="A170" s="72">
        <v>2</v>
      </c>
      <c r="B170" s="63" t="s">
        <v>92</v>
      </c>
      <c r="C170" s="61" t="s">
        <v>1918</v>
      </c>
      <c r="D170" s="83" t="s">
        <v>381</v>
      </c>
      <c r="E170" s="58" t="s">
        <v>1900</v>
      </c>
      <c r="F170" s="91" t="s">
        <v>1984</v>
      </c>
      <c r="G170" s="59" t="s">
        <v>1903</v>
      </c>
      <c r="H170" s="59" t="s">
        <v>1905</v>
      </c>
      <c r="I170" s="59" t="s">
        <v>1907</v>
      </c>
      <c r="J170" s="59">
        <v>0</v>
      </c>
      <c r="K170" s="59" t="s">
        <v>1909</v>
      </c>
      <c r="L170" s="83" t="s">
        <v>381</v>
      </c>
      <c r="M170" s="58" t="s">
        <v>1912</v>
      </c>
      <c r="N170" s="60" t="s">
        <v>1917</v>
      </c>
      <c r="O170" s="71" t="s">
        <v>1916</v>
      </c>
      <c r="Q170" s="24"/>
      <c r="R170" s="24"/>
      <c r="S170" s="24"/>
      <c r="T170" s="24"/>
      <c r="U170" s="24"/>
      <c r="V170" s="24"/>
      <c r="W170" s="24"/>
      <c r="X170" s="24"/>
      <c r="Y170" s="24"/>
      <c r="Z170" s="24"/>
      <c r="AA170" s="24"/>
      <c r="AB170" s="24"/>
      <c r="AC170" s="24"/>
    </row>
    <row r="171" spans="1:29" ht="42" customHeight="1" x14ac:dyDescent="0.3">
      <c r="A171" s="72">
        <v>2</v>
      </c>
      <c r="B171" s="63" t="s">
        <v>92</v>
      </c>
      <c r="C171" s="61" t="s">
        <v>1918</v>
      </c>
      <c r="D171" s="83" t="s">
        <v>383</v>
      </c>
      <c r="E171" s="58" t="s">
        <v>1900</v>
      </c>
      <c r="F171" s="91" t="s">
        <v>1985</v>
      </c>
      <c r="G171" s="59" t="s">
        <v>1903</v>
      </c>
      <c r="H171" s="59" t="s">
        <v>1905</v>
      </c>
      <c r="I171" s="59" t="s">
        <v>1907</v>
      </c>
      <c r="J171" s="59">
        <v>0</v>
      </c>
      <c r="K171" s="59" t="s">
        <v>1909</v>
      </c>
      <c r="L171" s="83" t="s">
        <v>383</v>
      </c>
      <c r="M171" s="58" t="s">
        <v>1912</v>
      </c>
      <c r="N171" s="60" t="s">
        <v>1917</v>
      </c>
      <c r="O171" s="71" t="s">
        <v>1916</v>
      </c>
      <c r="Q171" s="24"/>
      <c r="R171" s="24"/>
      <c r="S171" s="24"/>
      <c r="T171" s="24"/>
      <c r="U171" s="24"/>
      <c r="V171" s="24"/>
      <c r="W171" s="24"/>
      <c r="X171" s="24"/>
      <c r="Y171" s="24"/>
      <c r="Z171" s="24"/>
      <c r="AA171" s="24"/>
      <c r="AB171" s="24"/>
      <c r="AC171" s="24"/>
    </row>
    <row r="172" spans="1:29" ht="42" customHeight="1" x14ac:dyDescent="0.3">
      <c r="A172" s="72">
        <v>2</v>
      </c>
      <c r="B172" s="63" t="s">
        <v>92</v>
      </c>
      <c r="C172" s="61" t="s">
        <v>1918</v>
      </c>
      <c r="D172" s="83" t="s">
        <v>384</v>
      </c>
      <c r="E172" s="58" t="s">
        <v>1900</v>
      </c>
      <c r="F172" s="91" t="s">
        <v>1986</v>
      </c>
      <c r="G172" s="59" t="s">
        <v>1903</v>
      </c>
      <c r="H172" s="59" t="s">
        <v>1905</v>
      </c>
      <c r="I172" s="59" t="s">
        <v>1907</v>
      </c>
      <c r="J172" s="59">
        <v>0</v>
      </c>
      <c r="K172" s="59" t="s">
        <v>1909</v>
      </c>
      <c r="L172" s="83" t="s">
        <v>384</v>
      </c>
      <c r="M172" s="58" t="s">
        <v>1912</v>
      </c>
      <c r="N172" s="60" t="s">
        <v>1917</v>
      </c>
      <c r="O172" s="71" t="s">
        <v>1916</v>
      </c>
      <c r="Q172" s="24"/>
      <c r="R172" s="24"/>
      <c r="S172" s="24"/>
      <c r="T172" s="24"/>
      <c r="U172" s="24"/>
      <c r="V172" s="24"/>
      <c r="W172" s="24"/>
      <c r="X172" s="24"/>
      <c r="Y172" s="24"/>
      <c r="Z172" s="24"/>
      <c r="AA172" s="24"/>
      <c r="AB172" s="24"/>
      <c r="AC172" s="24"/>
    </row>
    <row r="173" spans="1:29" ht="42" customHeight="1" x14ac:dyDescent="0.3">
      <c r="A173" s="72">
        <v>2</v>
      </c>
      <c r="B173" s="63" t="s">
        <v>92</v>
      </c>
      <c r="C173" s="61" t="s">
        <v>1918</v>
      </c>
      <c r="D173" s="83" t="s">
        <v>385</v>
      </c>
      <c r="E173" s="58" t="s">
        <v>1900</v>
      </c>
      <c r="F173" s="91" t="s">
        <v>1987</v>
      </c>
      <c r="G173" s="59" t="s">
        <v>1903</v>
      </c>
      <c r="H173" s="59" t="s">
        <v>1905</v>
      </c>
      <c r="I173" s="59" t="s">
        <v>1907</v>
      </c>
      <c r="J173" s="59">
        <v>0</v>
      </c>
      <c r="K173" s="59" t="s">
        <v>1909</v>
      </c>
      <c r="L173" s="83" t="s">
        <v>385</v>
      </c>
      <c r="M173" s="58" t="s">
        <v>1912</v>
      </c>
      <c r="N173" s="60" t="s">
        <v>1917</v>
      </c>
      <c r="O173" s="71" t="s">
        <v>1916</v>
      </c>
      <c r="Q173" s="24"/>
      <c r="R173" s="24"/>
      <c r="S173" s="24"/>
      <c r="T173" s="24"/>
      <c r="U173" s="24"/>
      <c r="V173" s="24"/>
      <c r="W173" s="24"/>
      <c r="X173" s="24"/>
      <c r="Y173" s="24"/>
      <c r="Z173" s="24"/>
      <c r="AA173" s="24"/>
      <c r="AB173" s="24"/>
      <c r="AC173" s="24"/>
    </row>
    <row r="174" spans="1:29" ht="42" customHeight="1" x14ac:dyDescent="0.3">
      <c r="A174" s="72">
        <v>2</v>
      </c>
      <c r="B174" s="63" t="s">
        <v>92</v>
      </c>
      <c r="C174" s="61" t="s">
        <v>1918</v>
      </c>
      <c r="D174" s="83" t="s">
        <v>386</v>
      </c>
      <c r="E174" s="58" t="s">
        <v>1900</v>
      </c>
      <c r="F174" s="91" t="s">
        <v>1988</v>
      </c>
      <c r="G174" s="59" t="s">
        <v>1903</v>
      </c>
      <c r="H174" s="59" t="s">
        <v>1905</v>
      </c>
      <c r="I174" s="59" t="s">
        <v>1907</v>
      </c>
      <c r="J174" s="59">
        <v>0</v>
      </c>
      <c r="K174" s="59" t="s">
        <v>1909</v>
      </c>
      <c r="L174" s="83" t="s">
        <v>386</v>
      </c>
      <c r="M174" s="58" t="s">
        <v>1912</v>
      </c>
      <c r="N174" s="60" t="s">
        <v>1917</v>
      </c>
      <c r="O174" s="71" t="s">
        <v>1916</v>
      </c>
      <c r="Q174" s="24"/>
      <c r="R174" s="24"/>
      <c r="S174" s="24"/>
      <c r="T174" s="24"/>
      <c r="U174" s="24"/>
      <c r="V174" s="24"/>
      <c r="W174" s="24"/>
      <c r="X174" s="24"/>
      <c r="Y174" s="24"/>
      <c r="Z174" s="24"/>
      <c r="AA174" s="24"/>
      <c r="AB174" s="24"/>
      <c r="AC174" s="24"/>
    </row>
    <row r="175" spans="1:29" ht="42" customHeight="1" x14ac:dyDescent="0.3">
      <c r="A175" s="72">
        <v>2</v>
      </c>
      <c r="B175" s="63" t="s">
        <v>92</v>
      </c>
      <c r="C175" s="61" t="s">
        <v>1918</v>
      </c>
      <c r="D175" s="83" t="s">
        <v>387</v>
      </c>
      <c r="E175" s="58" t="s">
        <v>1900</v>
      </c>
      <c r="F175" s="91" t="s">
        <v>1989</v>
      </c>
      <c r="G175" s="59" t="s">
        <v>1903</v>
      </c>
      <c r="H175" s="59" t="s">
        <v>1905</v>
      </c>
      <c r="I175" s="59" t="s">
        <v>1907</v>
      </c>
      <c r="J175" s="59">
        <v>0</v>
      </c>
      <c r="K175" s="59" t="s">
        <v>1909</v>
      </c>
      <c r="L175" s="83" t="s">
        <v>387</v>
      </c>
      <c r="M175" s="58" t="s">
        <v>1912</v>
      </c>
      <c r="N175" s="60" t="s">
        <v>1917</v>
      </c>
      <c r="O175" s="71" t="s">
        <v>1916</v>
      </c>
      <c r="Q175" s="24"/>
      <c r="R175" s="24"/>
      <c r="S175" s="24"/>
      <c r="T175" s="24"/>
      <c r="U175" s="24"/>
      <c r="V175" s="24"/>
      <c r="W175" s="24"/>
      <c r="X175" s="24"/>
      <c r="Y175" s="24"/>
      <c r="Z175" s="24"/>
      <c r="AA175" s="24"/>
      <c r="AB175" s="24"/>
      <c r="AC175" s="24"/>
    </row>
    <row r="176" spans="1:29" ht="42" customHeight="1" x14ac:dyDescent="0.3">
      <c r="A176" s="70">
        <v>3</v>
      </c>
      <c r="B176" s="62" t="s">
        <v>93</v>
      </c>
      <c r="C176" s="61" t="s">
        <v>1918</v>
      </c>
      <c r="D176" s="82" t="s">
        <v>388</v>
      </c>
      <c r="E176" s="58" t="s">
        <v>1900</v>
      </c>
      <c r="F176" s="92" t="s">
        <v>1990</v>
      </c>
      <c r="G176" s="59" t="s">
        <v>1903</v>
      </c>
      <c r="H176" s="59" t="s">
        <v>1905</v>
      </c>
      <c r="I176" s="59" t="s">
        <v>1907</v>
      </c>
      <c r="J176" s="59">
        <v>0</v>
      </c>
      <c r="K176" s="59" t="s">
        <v>1909</v>
      </c>
      <c r="L176" s="82" t="s">
        <v>388</v>
      </c>
      <c r="M176" s="58" t="s">
        <v>1912</v>
      </c>
      <c r="N176" s="60" t="s">
        <v>1917</v>
      </c>
      <c r="O176" s="71" t="s">
        <v>1916</v>
      </c>
      <c r="Q176" s="24"/>
      <c r="R176" s="24"/>
      <c r="S176" s="24"/>
      <c r="T176" s="24"/>
      <c r="U176" s="24"/>
      <c r="V176" s="24"/>
      <c r="W176" s="24"/>
      <c r="X176" s="24"/>
      <c r="Y176" s="24"/>
      <c r="Z176" s="24"/>
      <c r="AA176" s="24"/>
      <c r="AB176" s="24"/>
      <c r="AC176" s="24"/>
    </row>
    <row r="177" spans="1:29" ht="42" customHeight="1" x14ac:dyDescent="0.3">
      <c r="A177" s="70">
        <v>3</v>
      </c>
      <c r="B177" s="62" t="s">
        <v>93</v>
      </c>
      <c r="C177" s="61" t="s">
        <v>1918</v>
      </c>
      <c r="D177" s="82" t="s">
        <v>389</v>
      </c>
      <c r="E177" s="58" t="s">
        <v>1900</v>
      </c>
      <c r="F177" s="92" t="s">
        <v>1991</v>
      </c>
      <c r="G177" s="59" t="s">
        <v>1903</v>
      </c>
      <c r="H177" s="59" t="s">
        <v>1905</v>
      </c>
      <c r="I177" s="59" t="s">
        <v>1907</v>
      </c>
      <c r="J177" s="59">
        <v>0</v>
      </c>
      <c r="K177" s="59" t="s">
        <v>1909</v>
      </c>
      <c r="L177" s="82" t="s">
        <v>389</v>
      </c>
      <c r="M177" s="58" t="s">
        <v>1912</v>
      </c>
      <c r="N177" s="60" t="s">
        <v>1917</v>
      </c>
      <c r="O177" s="71" t="s">
        <v>1916</v>
      </c>
      <c r="Q177" s="24"/>
      <c r="R177" s="24"/>
      <c r="S177" s="24"/>
      <c r="T177" s="24"/>
      <c r="U177" s="24"/>
      <c r="V177" s="24"/>
      <c r="W177" s="24"/>
      <c r="X177" s="24"/>
      <c r="Y177" s="24"/>
      <c r="Z177" s="24"/>
      <c r="AA177" s="24"/>
      <c r="AB177" s="24"/>
      <c r="AC177" s="24"/>
    </row>
    <row r="178" spans="1:29" ht="42" customHeight="1" x14ac:dyDescent="0.3">
      <c r="A178" s="70">
        <v>3</v>
      </c>
      <c r="B178" s="62" t="s">
        <v>93</v>
      </c>
      <c r="C178" s="61" t="s">
        <v>1918</v>
      </c>
      <c r="D178" s="82" t="s">
        <v>390</v>
      </c>
      <c r="E178" s="58" t="s">
        <v>1900</v>
      </c>
      <c r="F178" s="92" t="s">
        <v>1992</v>
      </c>
      <c r="G178" s="59" t="s">
        <v>1903</v>
      </c>
      <c r="H178" s="59" t="s">
        <v>1905</v>
      </c>
      <c r="I178" s="59" t="s">
        <v>1907</v>
      </c>
      <c r="J178" s="59">
        <v>0</v>
      </c>
      <c r="K178" s="59" t="s">
        <v>1909</v>
      </c>
      <c r="L178" s="82" t="s">
        <v>390</v>
      </c>
      <c r="M178" s="58" t="s">
        <v>1912</v>
      </c>
      <c r="N178" s="60" t="s">
        <v>1917</v>
      </c>
      <c r="O178" s="71" t="s">
        <v>1916</v>
      </c>
      <c r="Q178" s="24"/>
      <c r="R178" s="24"/>
      <c r="S178" s="24"/>
      <c r="T178" s="24"/>
      <c r="U178" s="24"/>
      <c r="V178" s="24"/>
      <c r="W178" s="24"/>
      <c r="X178" s="24"/>
      <c r="Y178" s="24"/>
      <c r="Z178" s="24"/>
      <c r="AA178" s="24"/>
      <c r="AB178" s="24"/>
      <c r="AC178" s="24"/>
    </row>
    <row r="179" spans="1:29" ht="42" customHeight="1" x14ac:dyDescent="0.3">
      <c r="A179" s="70">
        <v>3</v>
      </c>
      <c r="B179" s="62" t="s">
        <v>93</v>
      </c>
      <c r="C179" s="61" t="s">
        <v>1918</v>
      </c>
      <c r="D179" s="82" t="s">
        <v>391</v>
      </c>
      <c r="E179" s="58" t="s">
        <v>1900</v>
      </c>
      <c r="F179" s="92" t="s">
        <v>1993</v>
      </c>
      <c r="G179" s="59" t="s">
        <v>1903</v>
      </c>
      <c r="H179" s="59" t="s">
        <v>1905</v>
      </c>
      <c r="I179" s="59" t="s">
        <v>1907</v>
      </c>
      <c r="J179" s="59">
        <v>0</v>
      </c>
      <c r="K179" s="59" t="s">
        <v>1909</v>
      </c>
      <c r="L179" s="82" t="s">
        <v>391</v>
      </c>
      <c r="M179" s="58" t="s">
        <v>1912</v>
      </c>
      <c r="N179" s="60" t="s">
        <v>1917</v>
      </c>
      <c r="O179" s="71" t="s">
        <v>1916</v>
      </c>
      <c r="Q179" s="24"/>
      <c r="R179" s="24"/>
      <c r="S179" s="24"/>
      <c r="T179" s="24"/>
      <c r="U179" s="24"/>
      <c r="V179" s="24"/>
      <c r="W179" s="24"/>
      <c r="X179" s="24"/>
      <c r="Y179" s="24"/>
      <c r="Z179" s="24"/>
      <c r="AA179" s="24"/>
      <c r="AB179" s="24"/>
      <c r="AC179" s="24"/>
    </row>
    <row r="180" spans="1:29" ht="42" customHeight="1" x14ac:dyDescent="0.3">
      <c r="A180" s="70">
        <v>3</v>
      </c>
      <c r="B180" s="62" t="s">
        <v>93</v>
      </c>
      <c r="C180" s="61" t="s">
        <v>1918</v>
      </c>
      <c r="D180" s="82" t="s">
        <v>392</v>
      </c>
      <c r="E180" s="58" t="s">
        <v>1900</v>
      </c>
      <c r="F180" s="92" t="s">
        <v>1994</v>
      </c>
      <c r="G180" s="59" t="s">
        <v>1903</v>
      </c>
      <c r="H180" s="59" t="s">
        <v>1905</v>
      </c>
      <c r="I180" s="59" t="s">
        <v>1907</v>
      </c>
      <c r="J180" s="59">
        <v>0</v>
      </c>
      <c r="K180" s="59" t="s">
        <v>1909</v>
      </c>
      <c r="L180" s="82" t="s">
        <v>392</v>
      </c>
      <c r="M180" s="58" t="s">
        <v>1912</v>
      </c>
      <c r="N180" s="60" t="s">
        <v>1917</v>
      </c>
      <c r="O180" s="71" t="s">
        <v>1916</v>
      </c>
      <c r="Q180" s="24"/>
      <c r="R180" s="24"/>
      <c r="S180" s="24"/>
      <c r="T180" s="24"/>
      <c r="U180" s="24"/>
      <c r="V180" s="24"/>
      <c r="W180" s="24"/>
      <c r="X180" s="24"/>
      <c r="Y180" s="24"/>
      <c r="Z180" s="24"/>
      <c r="AA180" s="24"/>
      <c r="AB180" s="24"/>
      <c r="AC180" s="24"/>
    </row>
    <row r="181" spans="1:29" ht="42" customHeight="1" x14ac:dyDescent="0.3">
      <c r="A181" s="70">
        <v>3</v>
      </c>
      <c r="B181" s="62" t="s">
        <v>93</v>
      </c>
      <c r="C181" s="61" t="s">
        <v>1918</v>
      </c>
      <c r="D181" s="82" t="s">
        <v>393</v>
      </c>
      <c r="E181" s="58" t="s">
        <v>1900</v>
      </c>
      <c r="F181" s="92" t="s">
        <v>1995</v>
      </c>
      <c r="G181" s="59" t="s">
        <v>1903</v>
      </c>
      <c r="H181" s="59" t="s">
        <v>1905</v>
      </c>
      <c r="I181" s="59" t="s">
        <v>1907</v>
      </c>
      <c r="J181" s="59">
        <v>0</v>
      </c>
      <c r="K181" s="59" t="s">
        <v>1909</v>
      </c>
      <c r="L181" s="82" t="s">
        <v>393</v>
      </c>
      <c r="M181" s="58" t="s">
        <v>1912</v>
      </c>
      <c r="N181" s="60" t="s">
        <v>1917</v>
      </c>
      <c r="O181" s="71" t="s">
        <v>1916</v>
      </c>
      <c r="Q181" s="24"/>
      <c r="R181" s="24"/>
      <c r="S181" s="24"/>
      <c r="T181" s="24"/>
      <c r="U181" s="24"/>
      <c r="V181" s="24"/>
      <c r="W181" s="24"/>
      <c r="X181" s="24"/>
      <c r="Y181" s="24"/>
      <c r="Z181" s="24"/>
      <c r="AA181" s="24"/>
      <c r="AB181" s="24"/>
      <c r="AC181" s="24"/>
    </row>
    <row r="182" spans="1:29" ht="42" customHeight="1" x14ac:dyDescent="0.3">
      <c r="A182" s="70">
        <v>3</v>
      </c>
      <c r="B182" s="62" t="s">
        <v>93</v>
      </c>
      <c r="C182" s="61" t="s">
        <v>1918</v>
      </c>
      <c r="D182" s="82" t="s">
        <v>394</v>
      </c>
      <c r="E182" s="58" t="s">
        <v>1900</v>
      </c>
      <c r="F182" s="92" t="s">
        <v>1996</v>
      </c>
      <c r="G182" s="59" t="s">
        <v>1903</v>
      </c>
      <c r="H182" s="59" t="s">
        <v>1905</v>
      </c>
      <c r="I182" s="59" t="s">
        <v>1907</v>
      </c>
      <c r="J182" s="59">
        <v>0</v>
      </c>
      <c r="K182" s="59" t="s">
        <v>1909</v>
      </c>
      <c r="L182" s="82" t="s">
        <v>394</v>
      </c>
      <c r="M182" s="58" t="s">
        <v>1912</v>
      </c>
      <c r="N182" s="60" t="s">
        <v>1917</v>
      </c>
      <c r="O182" s="71" t="s">
        <v>1916</v>
      </c>
      <c r="Q182" s="24"/>
      <c r="R182" s="24"/>
      <c r="S182" s="24"/>
      <c r="T182" s="24"/>
      <c r="U182" s="24"/>
      <c r="V182" s="24"/>
      <c r="W182" s="24"/>
      <c r="X182" s="24"/>
      <c r="Y182" s="24"/>
      <c r="Z182" s="24"/>
      <c r="AA182" s="24"/>
      <c r="AB182" s="24"/>
      <c r="AC182" s="24"/>
    </row>
    <row r="183" spans="1:29" ht="42" customHeight="1" x14ac:dyDescent="0.3">
      <c r="A183" s="70">
        <v>3</v>
      </c>
      <c r="B183" s="62" t="s">
        <v>93</v>
      </c>
      <c r="C183" s="61" t="s">
        <v>1918</v>
      </c>
      <c r="D183" s="82" t="s">
        <v>395</v>
      </c>
      <c r="E183" s="58" t="s">
        <v>1900</v>
      </c>
      <c r="F183" s="92" t="s">
        <v>1997</v>
      </c>
      <c r="G183" s="59" t="s">
        <v>1903</v>
      </c>
      <c r="H183" s="59" t="s">
        <v>1905</v>
      </c>
      <c r="I183" s="59" t="s">
        <v>1907</v>
      </c>
      <c r="J183" s="59">
        <v>0</v>
      </c>
      <c r="K183" s="59" t="s">
        <v>1909</v>
      </c>
      <c r="L183" s="82" t="s">
        <v>395</v>
      </c>
      <c r="M183" s="58" t="s">
        <v>1912</v>
      </c>
      <c r="N183" s="60" t="s">
        <v>1917</v>
      </c>
      <c r="O183" s="71" t="s">
        <v>1916</v>
      </c>
      <c r="Q183" s="24"/>
      <c r="R183" s="24"/>
      <c r="S183" s="24"/>
      <c r="T183" s="24"/>
      <c r="U183" s="24"/>
      <c r="V183" s="24"/>
      <c r="W183" s="24"/>
      <c r="X183" s="24"/>
      <c r="Y183" s="24"/>
      <c r="Z183" s="24"/>
      <c r="AA183" s="24"/>
      <c r="AB183" s="24"/>
      <c r="AC183" s="24"/>
    </row>
    <row r="184" spans="1:29" ht="42" customHeight="1" x14ac:dyDescent="0.3">
      <c r="A184" s="70">
        <v>3</v>
      </c>
      <c r="B184" s="62" t="s">
        <v>93</v>
      </c>
      <c r="C184" s="61" t="s">
        <v>1918</v>
      </c>
      <c r="D184" s="82" t="s">
        <v>396</v>
      </c>
      <c r="E184" s="58" t="s">
        <v>1900</v>
      </c>
      <c r="F184" s="92" t="s">
        <v>1998</v>
      </c>
      <c r="G184" s="59" t="s">
        <v>1903</v>
      </c>
      <c r="H184" s="59" t="s">
        <v>1905</v>
      </c>
      <c r="I184" s="59" t="s">
        <v>1907</v>
      </c>
      <c r="J184" s="59">
        <v>0</v>
      </c>
      <c r="K184" s="59" t="s">
        <v>1909</v>
      </c>
      <c r="L184" s="82" t="s">
        <v>396</v>
      </c>
      <c r="M184" s="58" t="s">
        <v>1912</v>
      </c>
      <c r="N184" s="60" t="s">
        <v>1917</v>
      </c>
      <c r="O184" s="71" t="s">
        <v>1916</v>
      </c>
      <c r="Q184" s="24"/>
      <c r="R184" s="24"/>
      <c r="S184" s="24"/>
      <c r="T184" s="24"/>
      <c r="U184" s="24"/>
      <c r="V184" s="24"/>
      <c r="W184" s="24"/>
      <c r="X184" s="24"/>
      <c r="Y184" s="24"/>
      <c r="Z184" s="24"/>
      <c r="AA184" s="24"/>
      <c r="AB184" s="24"/>
      <c r="AC184" s="24"/>
    </row>
    <row r="185" spans="1:29" ht="42" customHeight="1" x14ac:dyDescent="0.3">
      <c r="A185" s="70">
        <v>3</v>
      </c>
      <c r="B185" s="62" t="s">
        <v>93</v>
      </c>
      <c r="C185" s="61" t="s">
        <v>1918</v>
      </c>
      <c r="D185" s="82" t="s">
        <v>397</v>
      </c>
      <c r="E185" s="58" t="s">
        <v>1900</v>
      </c>
      <c r="F185" s="92" t="s">
        <v>1999</v>
      </c>
      <c r="G185" s="59" t="s">
        <v>1903</v>
      </c>
      <c r="H185" s="59" t="s">
        <v>1905</v>
      </c>
      <c r="I185" s="59" t="s">
        <v>1907</v>
      </c>
      <c r="J185" s="59">
        <v>0</v>
      </c>
      <c r="K185" s="59" t="s">
        <v>1909</v>
      </c>
      <c r="L185" s="82" t="s">
        <v>397</v>
      </c>
      <c r="M185" s="58" t="s">
        <v>1912</v>
      </c>
      <c r="N185" s="60" t="s">
        <v>1917</v>
      </c>
      <c r="O185" s="71" t="s">
        <v>1916</v>
      </c>
      <c r="Q185" s="24"/>
      <c r="R185" s="24"/>
      <c r="S185" s="24"/>
      <c r="T185" s="24"/>
      <c r="U185" s="24"/>
      <c r="V185" s="24"/>
      <c r="W185" s="24"/>
      <c r="X185" s="24"/>
      <c r="Y185" s="24"/>
      <c r="Z185" s="24"/>
      <c r="AA185" s="24"/>
      <c r="AB185" s="24"/>
      <c r="AC185" s="24"/>
    </row>
    <row r="186" spans="1:29" ht="42" customHeight="1" x14ac:dyDescent="0.3">
      <c r="A186" s="70">
        <v>3</v>
      </c>
      <c r="B186" s="62" t="s">
        <v>93</v>
      </c>
      <c r="C186" s="61" t="s">
        <v>1918</v>
      </c>
      <c r="D186" s="82" t="s">
        <v>398</v>
      </c>
      <c r="E186" s="58" t="s">
        <v>1900</v>
      </c>
      <c r="F186" s="92" t="s">
        <v>2000</v>
      </c>
      <c r="G186" s="59" t="s">
        <v>1903</v>
      </c>
      <c r="H186" s="59" t="s">
        <v>1905</v>
      </c>
      <c r="I186" s="59" t="s">
        <v>1907</v>
      </c>
      <c r="J186" s="59">
        <v>0</v>
      </c>
      <c r="K186" s="59" t="s">
        <v>1909</v>
      </c>
      <c r="L186" s="82" t="s">
        <v>398</v>
      </c>
      <c r="M186" s="58" t="s">
        <v>1912</v>
      </c>
      <c r="N186" s="60" t="s">
        <v>1917</v>
      </c>
      <c r="O186" s="71" t="s">
        <v>1916</v>
      </c>
      <c r="Q186" s="24"/>
      <c r="R186" s="24"/>
      <c r="S186" s="24"/>
      <c r="T186" s="24"/>
      <c r="U186" s="24"/>
      <c r="V186" s="24"/>
      <c r="W186" s="24"/>
      <c r="X186" s="24"/>
      <c r="Y186" s="24"/>
      <c r="Z186" s="24"/>
      <c r="AA186" s="24"/>
      <c r="AB186" s="24"/>
      <c r="AC186" s="24"/>
    </row>
    <row r="187" spans="1:29" ht="42" customHeight="1" x14ac:dyDescent="0.3">
      <c r="A187" s="70">
        <v>3</v>
      </c>
      <c r="B187" s="62" t="s">
        <v>93</v>
      </c>
      <c r="C187" s="61" t="s">
        <v>1918</v>
      </c>
      <c r="D187" s="82" t="s">
        <v>399</v>
      </c>
      <c r="E187" s="58" t="s">
        <v>1900</v>
      </c>
      <c r="F187" s="92" t="s">
        <v>2001</v>
      </c>
      <c r="G187" s="59" t="s">
        <v>1903</v>
      </c>
      <c r="H187" s="59" t="s">
        <v>1905</v>
      </c>
      <c r="I187" s="59" t="s">
        <v>1907</v>
      </c>
      <c r="J187" s="59">
        <v>0</v>
      </c>
      <c r="K187" s="59" t="s">
        <v>1909</v>
      </c>
      <c r="L187" s="82" t="s">
        <v>399</v>
      </c>
      <c r="M187" s="58" t="s">
        <v>1912</v>
      </c>
      <c r="N187" s="60" t="s">
        <v>1917</v>
      </c>
      <c r="O187" s="71" t="s">
        <v>1916</v>
      </c>
      <c r="Q187" s="24"/>
      <c r="R187" s="24"/>
      <c r="S187" s="24"/>
      <c r="T187" s="24"/>
      <c r="U187" s="24"/>
      <c r="V187" s="24"/>
      <c r="W187" s="24"/>
      <c r="X187" s="24"/>
      <c r="Y187" s="24"/>
      <c r="Z187" s="24"/>
      <c r="AA187" s="24"/>
      <c r="AB187" s="24"/>
      <c r="AC187" s="24"/>
    </row>
    <row r="188" spans="1:29" ht="42" customHeight="1" x14ac:dyDescent="0.3">
      <c r="A188" s="70">
        <v>3</v>
      </c>
      <c r="B188" s="62" t="s">
        <v>93</v>
      </c>
      <c r="C188" s="61" t="s">
        <v>1918</v>
      </c>
      <c r="D188" s="82" t="s">
        <v>400</v>
      </c>
      <c r="E188" s="58" t="s">
        <v>1900</v>
      </c>
      <c r="F188" s="92" t="s">
        <v>2002</v>
      </c>
      <c r="G188" s="59" t="s">
        <v>1903</v>
      </c>
      <c r="H188" s="59" t="s">
        <v>1905</v>
      </c>
      <c r="I188" s="59" t="s">
        <v>1907</v>
      </c>
      <c r="J188" s="59">
        <v>0</v>
      </c>
      <c r="K188" s="59" t="s">
        <v>1909</v>
      </c>
      <c r="L188" s="82" t="s">
        <v>400</v>
      </c>
      <c r="M188" s="58" t="s">
        <v>1912</v>
      </c>
      <c r="N188" s="60" t="s">
        <v>1917</v>
      </c>
      <c r="O188" s="71" t="s">
        <v>1916</v>
      </c>
      <c r="Q188" s="24"/>
      <c r="R188" s="24"/>
      <c r="S188" s="24"/>
      <c r="T188" s="24"/>
      <c r="U188" s="24"/>
      <c r="V188" s="24"/>
      <c r="W188" s="24"/>
      <c r="X188" s="24"/>
      <c r="Y188" s="24"/>
      <c r="Z188" s="24"/>
      <c r="AA188" s="24"/>
      <c r="AB188" s="24"/>
      <c r="AC188" s="24"/>
    </row>
    <row r="189" spans="1:29" ht="42" customHeight="1" x14ac:dyDescent="0.3">
      <c r="A189" s="70">
        <v>3</v>
      </c>
      <c r="B189" s="62" t="s">
        <v>93</v>
      </c>
      <c r="C189" s="61" t="s">
        <v>1918</v>
      </c>
      <c r="D189" s="82" t="s">
        <v>401</v>
      </c>
      <c r="E189" s="58" t="s">
        <v>1900</v>
      </c>
      <c r="F189" s="92" t="s">
        <v>2003</v>
      </c>
      <c r="G189" s="59" t="s">
        <v>1903</v>
      </c>
      <c r="H189" s="59" t="s">
        <v>1905</v>
      </c>
      <c r="I189" s="59" t="s">
        <v>1907</v>
      </c>
      <c r="J189" s="59">
        <v>0</v>
      </c>
      <c r="K189" s="59" t="s">
        <v>1909</v>
      </c>
      <c r="L189" s="82" t="s">
        <v>401</v>
      </c>
      <c r="M189" s="58" t="s">
        <v>1912</v>
      </c>
      <c r="N189" s="60" t="s">
        <v>1917</v>
      </c>
      <c r="O189" s="71" t="s">
        <v>1916</v>
      </c>
      <c r="Q189" s="24"/>
      <c r="R189" s="24"/>
      <c r="S189" s="24"/>
      <c r="T189" s="24"/>
      <c r="U189" s="24"/>
      <c r="V189" s="24"/>
      <c r="W189" s="24"/>
      <c r="X189" s="24"/>
      <c r="Y189" s="24"/>
      <c r="Z189" s="24"/>
      <c r="AA189" s="24"/>
      <c r="AB189" s="24"/>
      <c r="AC189" s="24"/>
    </row>
    <row r="190" spans="1:29" ht="42" customHeight="1" x14ac:dyDescent="0.3">
      <c r="A190" s="70">
        <v>3</v>
      </c>
      <c r="B190" s="62" t="s">
        <v>93</v>
      </c>
      <c r="C190" s="61" t="s">
        <v>1918</v>
      </c>
      <c r="D190" s="82" t="s">
        <v>402</v>
      </c>
      <c r="E190" s="58" t="s">
        <v>1900</v>
      </c>
      <c r="F190" s="92" t="s">
        <v>2004</v>
      </c>
      <c r="G190" s="59" t="s">
        <v>1903</v>
      </c>
      <c r="H190" s="59" t="s">
        <v>1905</v>
      </c>
      <c r="I190" s="59" t="s">
        <v>1907</v>
      </c>
      <c r="J190" s="59">
        <v>0</v>
      </c>
      <c r="K190" s="59" t="s">
        <v>1909</v>
      </c>
      <c r="L190" s="82" t="s">
        <v>402</v>
      </c>
      <c r="M190" s="58" t="s">
        <v>1912</v>
      </c>
      <c r="N190" s="60" t="s">
        <v>1917</v>
      </c>
      <c r="O190" s="71" t="s">
        <v>1916</v>
      </c>
      <c r="Q190" s="24"/>
      <c r="R190" s="24"/>
      <c r="S190" s="24"/>
      <c r="T190" s="24"/>
      <c r="U190" s="24"/>
      <c r="V190" s="24"/>
      <c r="W190" s="24"/>
      <c r="X190" s="24"/>
      <c r="Y190" s="24"/>
      <c r="Z190" s="24"/>
      <c r="AA190" s="24"/>
      <c r="AB190" s="24"/>
      <c r="AC190" s="24"/>
    </row>
    <row r="191" spans="1:29" ht="42" customHeight="1" x14ac:dyDescent="0.3">
      <c r="A191" s="70">
        <v>3</v>
      </c>
      <c r="B191" s="62" t="s">
        <v>93</v>
      </c>
      <c r="C191" s="61" t="s">
        <v>1918</v>
      </c>
      <c r="D191" s="82" t="s">
        <v>403</v>
      </c>
      <c r="E191" s="58" t="s">
        <v>1900</v>
      </c>
      <c r="F191" s="92" t="s">
        <v>2005</v>
      </c>
      <c r="G191" s="59" t="s">
        <v>1903</v>
      </c>
      <c r="H191" s="59" t="s">
        <v>1905</v>
      </c>
      <c r="I191" s="59" t="s">
        <v>1907</v>
      </c>
      <c r="J191" s="59">
        <v>0</v>
      </c>
      <c r="K191" s="59" t="s">
        <v>1909</v>
      </c>
      <c r="L191" s="82" t="s">
        <v>403</v>
      </c>
      <c r="M191" s="58" t="s">
        <v>1912</v>
      </c>
      <c r="N191" s="60" t="s">
        <v>1917</v>
      </c>
      <c r="O191" s="71" t="s">
        <v>1916</v>
      </c>
      <c r="Q191" s="24"/>
      <c r="R191" s="24"/>
      <c r="S191" s="24"/>
      <c r="T191" s="24"/>
      <c r="U191" s="24"/>
      <c r="V191" s="24"/>
      <c r="W191" s="24"/>
      <c r="X191" s="24"/>
      <c r="Y191" s="24"/>
      <c r="Z191" s="24"/>
      <c r="AA191" s="24"/>
      <c r="AB191" s="24"/>
      <c r="AC191" s="24"/>
    </row>
    <row r="192" spans="1:29" ht="42" customHeight="1" x14ac:dyDescent="0.3">
      <c r="A192" s="70">
        <v>3</v>
      </c>
      <c r="B192" s="62" t="s">
        <v>93</v>
      </c>
      <c r="C192" s="61" t="s">
        <v>1918</v>
      </c>
      <c r="D192" s="82" t="s">
        <v>404</v>
      </c>
      <c r="E192" s="58" t="s">
        <v>1900</v>
      </c>
      <c r="F192" s="92" t="s">
        <v>2006</v>
      </c>
      <c r="G192" s="59" t="s">
        <v>1903</v>
      </c>
      <c r="H192" s="59" t="s">
        <v>1905</v>
      </c>
      <c r="I192" s="59" t="s">
        <v>1907</v>
      </c>
      <c r="J192" s="59">
        <v>0</v>
      </c>
      <c r="K192" s="59" t="s">
        <v>1909</v>
      </c>
      <c r="L192" s="82" t="s">
        <v>404</v>
      </c>
      <c r="M192" s="58" t="s">
        <v>1912</v>
      </c>
      <c r="N192" s="60" t="s">
        <v>1917</v>
      </c>
      <c r="O192" s="71" t="s">
        <v>1916</v>
      </c>
      <c r="Q192" s="24"/>
      <c r="R192" s="24"/>
      <c r="S192" s="24"/>
      <c r="T192" s="24"/>
      <c r="U192" s="24"/>
      <c r="V192" s="24"/>
      <c r="W192" s="24"/>
      <c r="X192" s="24"/>
      <c r="Y192" s="24"/>
      <c r="Z192" s="24"/>
      <c r="AA192" s="24"/>
      <c r="AB192" s="24"/>
      <c r="AC192" s="24"/>
    </row>
    <row r="193" spans="1:29" ht="42" customHeight="1" x14ac:dyDescent="0.3">
      <c r="A193" s="70">
        <v>3</v>
      </c>
      <c r="B193" s="62" t="s">
        <v>93</v>
      </c>
      <c r="C193" s="61" t="s">
        <v>1918</v>
      </c>
      <c r="D193" s="82" t="s">
        <v>405</v>
      </c>
      <c r="E193" s="58" t="s">
        <v>1900</v>
      </c>
      <c r="F193" s="92" t="s">
        <v>2007</v>
      </c>
      <c r="G193" s="59" t="s">
        <v>1903</v>
      </c>
      <c r="H193" s="59" t="s">
        <v>1905</v>
      </c>
      <c r="I193" s="59" t="s">
        <v>1907</v>
      </c>
      <c r="J193" s="59">
        <v>0</v>
      </c>
      <c r="K193" s="59" t="s">
        <v>1909</v>
      </c>
      <c r="L193" s="82" t="s">
        <v>405</v>
      </c>
      <c r="M193" s="58" t="s">
        <v>1912</v>
      </c>
      <c r="N193" s="60" t="s">
        <v>1917</v>
      </c>
      <c r="O193" s="71" t="s">
        <v>1916</v>
      </c>
      <c r="Q193" s="24"/>
      <c r="R193" s="24"/>
      <c r="S193" s="24"/>
      <c r="T193" s="24"/>
      <c r="U193" s="24"/>
      <c r="V193" s="24"/>
      <c r="W193" s="24"/>
      <c r="X193" s="24"/>
      <c r="Y193" s="24"/>
      <c r="Z193" s="24"/>
      <c r="AA193" s="24"/>
      <c r="AB193" s="24"/>
      <c r="AC193" s="24"/>
    </row>
    <row r="194" spans="1:29" ht="42" customHeight="1" x14ac:dyDescent="0.3">
      <c r="A194" s="70">
        <v>3</v>
      </c>
      <c r="B194" s="62" t="s">
        <v>93</v>
      </c>
      <c r="C194" s="61" t="s">
        <v>1918</v>
      </c>
      <c r="D194" s="82" t="s">
        <v>406</v>
      </c>
      <c r="E194" s="58" t="s">
        <v>1900</v>
      </c>
      <c r="F194" s="92" t="s">
        <v>2008</v>
      </c>
      <c r="G194" s="59" t="s">
        <v>1903</v>
      </c>
      <c r="H194" s="59" t="s">
        <v>1905</v>
      </c>
      <c r="I194" s="59" t="s">
        <v>1907</v>
      </c>
      <c r="J194" s="59">
        <v>0</v>
      </c>
      <c r="K194" s="59" t="s">
        <v>1909</v>
      </c>
      <c r="L194" s="82" t="s">
        <v>406</v>
      </c>
      <c r="M194" s="58" t="s">
        <v>1912</v>
      </c>
      <c r="N194" s="60" t="s">
        <v>1917</v>
      </c>
      <c r="O194" s="71" t="s">
        <v>1916</v>
      </c>
      <c r="Q194" s="24"/>
      <c r="R194" s="24"/>
      <c r="S194" s="24"/>
      <c r="T194" s="24"/>
      <c r="U194" s="24"/>
      <c r="V194" s="24"/>
      <c r="W194" s="24"/>
      <c r="X194" s="24"/>
      <c r="Y194" s="24"/>
      <c r="Z194" s="24"/>
      <c r="AA194" s="24"/>
      <c r="AB194" s="24"/>
      <c r="AC194" s="24"/>
    </row>
    <row r="195" spans="1:29" ht="42" customHeight="1" x14ac:dyDescent="0.3">
      <c r="A195" s="70">
        <v>3</v>
      </c>
      <c r="B195" s="62" t="s">
        <v>93</v>
      </c>
      <c r="C195" s="61" t="s">
        <v>1918</v>
      </c>
      <c r="D195" s="82" t="s">
        <v>407</v>
      </c>
      <c r="E195" s="58" t="s">
        <v>1900</v>
      </c>
      <c r="F195" s="92" t="s">
        <v>2009</v>
      </c>
      <c r="G195" s="59" t="s">
        <v>1903</v>
      </c>
      <c r="H195" s="59" t="s">
        <v>1905</v>
      </c>
      <c r="I195" s="59" t="s">
        <v>1907</v>
      </c>
      <c r="J195" s="59">
        <v>0</v>
      </c>
      <c r="K195" s="59" t="s">
        <v>1909</v>
      </c>
      <c r="L195" s="82" t="s">
        <v>407</v>
      </c>
      <c r="M195" s="58" t="s">
        <v>1912</v>
      </c>
      <c r="N195" s="60" t="s">
        <v>1917</v>
      </c>
      <c r="O195" s="71" t="s">
        <v>1916</v>
      </c>
      <c r="Q195" s="24"/>
      <c r="R195" s="24"/>
      <c r="S195" s="24"/>
      <c r="T195" s="24"/>
      <c r="U195" s="24"/>
      <c r="V195" s="24"/>
      <c r="W195" s="24"/>
      <c r="X195" s="24"/>
      <c r="Y195" s="24"/>
      <c r="Z195" s="24"/>
      <c r="AA195" s="24"/>
      <c r="AB195" s="24"/>
      <c r="AC195" s="24"/>
    </row>
    <row r="196" spans="1:29" ht="42" customHeight="1" x14ac:dyDescent="0.3">
      <c r="A196" s="70">
        <v>3</v>
      </c>
      <c r="B196" s="62" t="s">
        <v>93</v>
      </c>
      <c r="C196" s="61" t="s">
        <v>1918</v>
      </c>
      <c r="D196" s="82" t="s">
        <v>408</v>
      </c>
      <c r="E196" s="58" t="s">
        <v>1900</v>
      </c>
      <c r="F196" s="92" t="s">
        <v>2010</v>
      </c>
      <c r="G196" s="59" t="s">
        <v>1903</v>
      </c>
      <c r="H196" s="59" t="s">
        <v>1905</v>
      </c>
      <c r="I196" s="59" t="s">
        <v>1907</v>
      </c>
      <c r="J196" s="59">
        <v>0</v>
      </c>
      <c r="K196" s="59" t="s">
        <v>1909</v>
      </c>
      <c r="L196" s="82" t="s">
        <v>408</v>
      </c>
      <c r="M196" s="58" t="s">
        <v>1912</v>
      </c>
      <c r="N196" s="60" t="s">
        <v>1917</v>
      </c>
      <c r="O196" s="71" t="s">
        <v>1916</v>
      </c>
      <c r="Q196" s="24"/>
      <c r="R196" s="24"/>
      <c r="S196" s="24"/>
      <c r="T196" s="24"/>
      <c r="U196" s="24"/>
      <c r="V196" s="24"/>
      <c r="W196" s="24"/>
      <c r="X196" s="24"/>
      <c r="Y196" s="24"/>
      <c r="Z196" s="24"/>
      <c r="AA196" s="24"/>
      <c r="AB196" s="24"/>
      <c r="AC196" s="24"/>
    </row>
    <row r="197" spans="1:29" ht="42" customHeight="1" x14ac:dyDescent="0.3">
      <c r="A197" s="70">
        <v>3</v>
      </c>
      <c r="B197" s="62" t="s">
        <v>93</v>
      </c>
      <c r="C197" s="61" t="s">
        <v>1918</v>
      </c>
      <c r="D197" s="82" t="s">
        <v>409</v>
      </c>
      <c r="E197" s="58" t="s">
        <v>1900</v>
      </c>
      <c r="F197" s="92" t="s">
        <v>2011</v>
      </c>
      <c r="G197" s="59" t="s">
        <v>1903</v>
      </c>
      <c r="H197" s="59" t="s">
        <v>1905</v>
      </c>
      <c r="I197" s="59" t="s">
        <v>1907</v>
      </c>
      <c r="J197" s="59">
        <v>0</v>
      </c>
      <c r="K197" s="59" t="s">
        <v>1909</v>
      </c>
      <c r="L197" s="82" t="s">
        <v>409</v>
      </c>
      <c r="M197" s="58" t="s">
        <v>1912</v>
      </c>
      <c r="N197" s="60" t="s">
        <v>1917</v>
      </c>
      <c r="O197" s="71" t="s">
        <v>1916</v>
      </c>
      <c r="Q197" s="24"/>
      <c r="R197" s="24"/>
      <c r="S197" s="24"/>
      <c r="T197" s="24"/>
      <c r="U197" s="24"/>
      <c r="V197" s="24"/>
      <c r="W197" s="24"/>
      <c r="X197" s="24"/>
      <c r="Y197" s="24"/>
      <c r="Z197" s="24"/>
      <c r="AA197" s="24"/>
      <c r="AB197" s="24"/>
      <c r="AC197" s="24"/>
    </row>
    <row r="198" spans="1:29" ht="42" customHeight="1" x14ac:dyDescent="0.3">
      <c r="A198" s="70">
        <v>3</v>
      </c>
      <c r="B198" s="62" t="s">
        <v>93</v>
      </c>
      <c r="C198" s="61" t="s">
        <v>1918</v>
      </c>
      <c r="D198" s="82" t="s">
        <v>410</v>
      </c>
      <c r="E198" s="58" t="s">
        <v>1900</v>
      </c>
      <c r="F198" s="92" t="s">
        <v>2012</v>
      </c>
      <c r="G198" s="59" t="s">
        <v>1903</v>
      </c>
      <c r="H198" s="59" t="s">
        <v>1905</v>
      </c>
      <c r="I198" s="59" t="s">
        <v>1907</v>
      </c>
      <c r="J198" s="59">
        <v>0</v>
      </c>
      <c r="K198" s="59" t="s">
        <v>1909</v>
      </c>
      <c r="L198" s="82" t="s">
        <v>410</v>
      </c>
      <c r="M198" s="58" t="s">
        <v>1912</v>
      </c>
      <c r="N198" s="60" t="s">
        <v>1917</v>
      </c>
      <c r="O198" s="71" t="s">
        <v>1916</v>
      </c>
      <c r="Q198" s="24"/>
      <c r="R198" s="24"/>
      <c r="S198" s="24"/>
      <c r="T198" s="24"/>
      <c r="U198" s="24"/>
      <c r="V198" s="24"/>
      <c r="W198" s="24"/>
      <c r="X198" s="24"/>
      <c r="Y198" s="24"/>
      <c r="Z198" s="24"/>
      <c r="AA198" s="24"/>
      <c r="AB198" s="24"/>
      <c r="AC198" s="24"/>
    </row>
    <row r="199" spans="1:29" ht="42" customHeight="1" x14ac:dyDescent="0.3">
      <c r="A199" s="70">
        <v>3</v>
      </c>
      <c r="B199" s="62" t="s">
        <v>93</v>
      </c>
      <c r="C199" s="61" t="s">
        <v>1918</v>
      </c>
      <c r="D199" s="82" t="s">
        <v>411</v>
      </c>
      <c r="E199" s="58" t="s">
        <v>1900</v>
      </c>
      <c r="F199" s="92" t="s">
        <v>2013</v>
      </c>
      <c r="G199" s="59" t="s">
        <v>1903</v>
      </c>
      <c r="H199" s="59" t="s">
        <v>1905</v>
      </c>
      <c r="I199" s="59" t="s">
        <v>1907</v>
      </c>
      <c r="J199" s="59">
        <v>0</v>
      </c>
      <c r="K199" s="59" t="s">
        <v>1909</v>
      </c>
      <c r="L199" s="82" t="s">
        <v>411</v>
      </c>
      <c r="M199" s="58" t="s">
        <v>1912</v>
      </c>
      <c r="N199" s="60" t="s">
        <v>1917</v>
      </c>
      <c r="O199" s="71" t="s">
        <v>1916</v>
      </c>
      <c r="Q199" s="24"/>
      <c r="R199" s="24"/>
      <c r="S199" s="24"/>
      <c r="T199" s="24"/>
      <c r="U199" s="24"/>
      <c r="V199" s="24"/>
      <c r="W199" s="24"/>
      <c r="X199" s="24"/>
      <c r="Y199" s="24"/>
      <c r="Z199" s="24"/>
      <c r="AA199" s="24"/>
      <c r="AB199" s="24"/>
      <c r="AC199" s="24"/>
    </row>
    <row r="200" spans="1:29" ht="42" customHeight="1" x14ac:dyDescent="0.3">
      <c r="A200" s="70">
        <v>3</v>
      </c>
      <c r="B200" s="62" t="s">
        <v>93</v>
      </c>
      <c r="C200" s="61" t="s">
        <v>1918</v>
      </c>
      <c r="D200" s="82" t="s">
        <v>412</v>
      </c>
      <c r="E200" s="58" t="s">
        <v>1900</v>
      </c>
      <c r="F200" s="92" t="s">
        <v>2014</v>
      </c>
      <c r="G200" s="59" t="s">
        <v>1903</v>
      </c>
      <c r="H200" s="59" t="s">
        <v>1905</v>
      </c>
      <c r="I200" s="59" t="s">
        <v>1907</v>
      </c>
      <c r="J200" s="59">
        <v>0</v>
      </c>
      <c r="K200" s="59" t="s">
        <v>1909</v>
      </c>
      <c r="L200" s="82" t="s">
        <v>412</v>
      </c>
      <c r="M200" s="58" t="s">
        <v>1912</v>
      </c>
      <c r="N200" s="60" t="s">
        <v>1917</v>
      </c>
      <c r="O200" s="71" t="s">
        <v>1916</v>
      </c>
      <c r="Q200" s="24"/>
      <c r="R200" s="24"/>
      <c r="S200" s="24"/>
      <c r="T200" s="24"/>
      <c r="U200" s="24"/>
      <c r="V200" s="24"/>
      <c r="W200" s="24"/>
      <c r="X200" s="24"/>
      <c r="Y200" s="24"/>
      <c r="Z200" s="24"/>
      <c r="AA200" s="24"/>
      <c r="AB200" s="24"/>
      <c r="AC200" s="24"/>
    </row>
    <row r="201" spans="1:29" ht="42" customHeight="1" x14ac:dyDescent="0.3">
      <c r="A201" s="70">
        <v>3</v>
      </c>
      <c r="B201" s="62" t="s">
        <v>93</v>
      </c>
      <c r="C201" s="61" t="s">
        <v>1918</v>
      </c>
      <c r="D201" s="82" t="s">
        <v>413</v>
      </c>
      <c r="E201" s="58" t="s">
        <v>1900</v>
      </c>
      <c r="F201" s="92" t="s">
        <v>2015</v>
      </c>
      <c r="G201" s="59" t="s">
        <v>1903</v>
      </c>
      <c r="H201" s="59" t="s">
        <v>1905</v>
      </c>
      <c r="I201" s="59" t="s">
        <v>1907</v>
      </c>
      <c r="J201" s="59">
        <v>0</v>
      </c>
      <c r="K201" s="59" t="s">
        <v>1909</v>
      </c>
      <c r="L201" s="82" t="s">
        <v>413</v>
      </c>
      <c r="M201" s="58" t="s">
        <v>1912</v>
      </c>
      <c r="N201" s="60" t="s">
        <v>1917</v>
      </c>
      <c r="O201" s="71" t="s">
        <v>1916</v>
      </c>
      <c r="Q201" s="24"/>
      <c r="R201" s="24"/>
      <c r="S201" s="24"/>
      <c r="T201" s="24"/>
      <c r="U201" s="24"/>
      <c r="V201" s="24"/>
      <c r="W201" s="24"/>
      <c r="X201" s="24"/>
      <c r="Y201" s="24"/>
      <c r="Z201" s="24"/>
      <c r="AA201" s="24"/>
      <c r="AB201" s="24"/>
      <c r="AC201" s="24"/>
    </row>
    <row r="202" spans="1:29" ht="42" customHeight="1" x14ac:dyDescent="0.3">
      <c r="A202" s="70">
        <v>3</v>
      </c>
      <c r="B202" s="62" t="s">
        <v>93</v>
      </c>
      <c r="C202" s="61" t="s">
        <v>1918</v>
      </c>
      <c r="D202" s="82" t="s">
        <v>414</v>
      </c>
      <c r="E202" s="58" t="s">
        <v>1900</v>
      </c>
      <c r="F202" s="92" t="s">
        <v>2016</v>
      </c>
      <c r="G202" s="59" t="s">
        <v>1903</v>
      </c>
      <c r="H202" s="59" t="s">
        <v>1905</v>
      </c>
      <c r="I202" s="59" t="s">
        <v>1907</v>
      </c>
      <c r="J202" s="59">
        <v>0</v>
      </c>
      <c r="K202" s="59" t="s">
        <v>1909</v>
      </c>
      <c r="L202" s="82" t="s">
        <v>414</v>
      </c>
      <c r="M202" s="58" t="s">
        <v>1912</v>
      </c>
      <c r="N202" s="60" t="s">
        <v>1917</v>
      </c>
      <c r="O202" s="71" t="s">
        <v>1916</v>
      </c>
      <c r="Q202" s="24"/>
      <c r="R202" s="24"/>
      <c r="S202" s="24"/>
      <c r="T202" s="24"/>
      <c r="U202" s="24"/>
      <c r="V202" s="24"/>
      <c r="W202" s="24"/>
      <c r="X202" s="24"/>
      <c r="Y202" s="24"/>
      <c r="Z202" s="24"/>
      <c r="AA202" s="24"/>
      <c r="AB202" s="24"/>
      <c r="AC202" s="24"/>
    </row>
    <row r="203" spans="1:29" ht="42" customHeight="1" x14ac:dyDescent="0.3">
      <c r="A203" s="70">
        <v>3</v>
      </c>
      <c r="B203" s="62" t="s">
        <v>93</v>
      </c>
      <c r="C203" s="61" t="s">
        <v>1918</v>
      </c>
      <c r="D203" s="82" t="s">
        <v>415</v>
      </c>
      <c r="E203" s="58" t="s">
        <v>1900</v>
      </c>
      <c r="F203" s="92" t="s">
        <v>2017</v>
      </c>
      <c r="G203" s="59" t="s">
        <v>1903</v>
      </c>
      <c r="H203" s="59" t="s">
        <v>1905</v>
      </c>
      <c r="I203" s="59" t="s">
        <v>1907</v>
      </c>
      <c r="J203" s="59">
        <v>0</v>
      </c>
      <c r="K203" s="59" t="s">
        <v>1909</v>
      </c>
      <c r="L203" s="82" t="s">
        <v>415</v>
      </c>
      <c r="M203" s="58" t="s">
        <v>1912</v>
      </c>
      <c r="N203" s="60" t="s">
        <v>1917</v>
      </c>
      <c r="O203" s="71" t="s">
        <v>1916</v>
      </c>
      <c r="Q203" s="24"/>
      <c r="R203" s="24"/>
      <c r="S203" s="24"/>
      <c r="T203" s="24"/>
      <c r="U203" s="24"/>
      <c r="V203" s="24"/>
      <c r="W203" s="24"/>
      <c r="X203" s="24"/>
      <c r="Y203" s="24"/>
      <c r="Z203" s="24"/>
      <c r="AA203" s="24"/>
      <c r="AB203" s="24"/>
      <c r="AC203" s="24"/>
    </row>
    <row r="204" spans="1:29" ht="42" customHeight="1" x14ac:dyDescent="0.3">
      <c r="A204" s="70">
        <v>3</v>
      </c>
      <c r="B204" s="62" t="s">
        <v>93</v>
      </c>
      <c r="C204" s="61" t="s">
        <v>1918</v>
      </c>
      <c r="D204" s="81" t="s">
        <v>416</v>
      </c>
      <c r="E204" s="58" t="s">
        <v>1900</v>
      </c>
      <c r="F204" s="81" t="s">
        <v>2018</v>
      </c>
      <c r="G204" s="59" t="s">
        <v>1903</v>
      </c>
      <c r="H204" s="59" t="s">
        <v>1905</v>
      </c>
      <c r="I204" s="59" t="s">
        <v>1907</v>
      </c>
      <c r="J204" s="59">
        <v>0</v>
      </c>
      <c r="K204" s="59" t="s">
        <v>1909</v>
      </c>
      <c r="L204" s="81" t="s">
        <v>416</v>
      </c>
      <c r="M204" s="58" t="s">
        <v>1912</v>
      </c>
      <c r="N204" s="60" t="s">
        <v>1917</v>
      </c>
      <c r="O204" s="71" t="s">
        <v>1916</v>
      </c>
      <c r="Q204" s="24"/>
      <c r="R204" s="24"/>
      <c r="S204" s="24"/>
      <c r="T204" s="24"/>
      <c r="U204" s="24"/>
      <c r="V204" s="24"/>
      <c r="W204" s="24"/>
      <c r="X204" s="24"/>
      <c r="Y204" s="24"/>
      <c r="Z204" s="24"/>
      <c r="AA204" s="24"/>
      <c r="AB204" s="24"/>
      <c r="AC204" s="24"/>
    </row>
    <row r="205" spans="1:29" ht="42" customHeight="1" x14ac:dyDescent="0.3">
      <c r="A205" s="70">
        <v>3</v>
      </c>
      <c r="B205" s="62" t="s">
        <v>93</v>
      </c>
      <c r="C205" s="61" t="s">
        <v>1918</v>
      </c>
      <c r="D205" s="81" t="s">
        <v>417</v>
      </c>
      <c r="E205" s="58" t="s">
        <v>1900</v>
      </c>
      <c r="F205" s="81" t="s">
        <v>2019</v>
      </c>
      <c r="G205" s="59" t="s">
        <v>1903</v>
      </c>
      <c r="H205" s="59" t="s">
        <v>1905</v>
      </c>
      <c r="I205" s="59" t="s">
        <v>1907</v>
      </c>
      <c r="J205" s="59">
        <v>0</v>
      </c>
      <c r="K205" s="59" t="s">
        <v>1909</v>
      </c>
      <c r="L205" s="81" t="s">
        <v>417</v>
      </c>
      <c r="M205" s="58" t="s">
        <v>1912</v>
      </c>
      <c r="N205" s="60" t="s">
        <v>1917</v>
      </c>
      <c r="O205" s="71" t="s">
        <v>1916</v>
      </c>
      <c r="Q205" s="24"/>
      <c r="R205" s="24"/>
      <c r="S205" s="24"/>
      <c r="T205" s="24"/>
      <c r="U205" s="24"/>
      <c r="V205" s="24"/>
      <c r="W205" s="24"/>
      <c r="X205" s="24"/>
      <c r="Y205" s="24"/>
      <c r="Z205" s="24"/>
      <c r="AA205" s="24"/>
      <c r="AB205" s="24"/>
      <c r="AC205" s="24"/>
    </row>
    <row r="206" spans="1:29" ht="42" customHeight="1" x14ac:dyDescent="0.3">
      <c r="A206" s="70">
        <v>3</v>
      </c>
      <c r="B206" s="62" t="s">
        <v>93</v>
      </c>
      <c r="C206" s="61" t="s">
        <v>1918</v>
      </c>
      <c r="D206" s="81" t="s">
        <v>418</v>
      </c>
      <c r="E206" s="58" t="s">
        <v>1900</v>
      </c>
      <c r="F206" s="81" t="s">
        <v>2020</v>
      </c>
      <c r="G206" s="59" t="s">
        <v>1903</v>
      </c>
      <c r="H206" s="59" t="s">
        <v>1905</v>
      </c>
      <c r="I206" s="59" t="s">
        <v>1907</v>
      </c>
      <c r="J206" s="59">
        <v>0</v>
      </c>
      <c r="K206" s="59" t="s">
        <v>1909</v>
      </c>
      <c r="L206" s="81" t="s">
        <v>418</v>
      </c>
      <c r="M206" s="58" t="s">
        <v>1912</v>
      </c>
      <c r="N206" s="60" t="s">
        <v>1917</v>
      </c>
      <c r="O206" s="71" t="s">
        <v>1916</v>
      </c>
      <c r="Q206" s="24"/>
      <c r="R206" s="24"/>
      <c r="S206" s="24"/>
      <c r="T206" s="24"/>
      <c r="U206" s="24"/>
      <c r="V206" s="24"/>
      <c r="W206" s="24"/>
      <c r="X206" s="24"/>
      <c r="Y206" s="24"/>
      <c r="Z206" s="24"/>
      <c r="AA206" s="24"/>
      <c r="AB206" s="24"/>
      <c r="AC206" s="24"/>
    </row>
    <row r="207" spans="1:29" ht="42" customHeight="1" x14ac:dyDescent="0.3">
      <c r="A207" s="70">
        <v>3</v>
      </c>
      <c r="B207" s="62" t="s">
        <v>93</v>
      </c>
      <c r="C207" s="61" t="s">
        <v>1918</v>
      </c>
      <c r="D207" s="81" t="s">
        <v>419</v>
      </c>
      <c r="E207" s="58" t="s">
        <v>1900</v>
      </c>
      <c r="F207" s="81" t="s">
        <v>2021</v>
      </c>
      <c r="G207" s="59" t="s">
        <v>1903</v>
      </c>
      <c r="H207" s="59" t="s">
        <v>1905</v>
      </c>
      <c r="I207" s="59" t="s">
        <v>1907</v>
      </c>
      <c r="J207" s="59">
        <v>0</v>
      </c>
      <c r="K207" s="59" t="s">
        <v>1909</v>
      </c>
      <c r="L207" s="81" t="s">
        <v>419</v>
      </c>
      <c r="M207" s="58" t="s">
        <v>1912</v>
      </c>
      <c r="N207" s="60" t="s">
        <v>1917</v>
      </c>
      <c r="O207" s="71" t="s">
        <v>1916</v>
      </c>
      <c r="Q207" s="24"/>
      <c r="R207" s="24"/>
      <c r="S207" s="24"/>
      <c r="T207" s="24"/>
      <c r="U207" s="24"/>
      <c r="V207" s="24"/>
      <c r="W207" s="24"/>
      <c r="X207" s="24"/>
      <c r="Y207" s="24"/>
      <c r="Z207" s="24"/>
      <c r="AA207" s="24"/>
      <c r="AB207" s="24"/>
      <c r="AC207" s="24"/>
    </row>
    <row r="208" spans="1:29" ht="42" customHeight="1" x14ac:dyDescent="0.3">
      <c r="A208" s="70">
        <v>3</v>
      </c>
      <c r="B208" s="62" t="s">
        <v>93</v>
      </c>
      <c r="C208" s="61" t="s">
        <v>1918</v>
      </c>
      <c r="D208" s="81" t="s">
        <v>420</v>
      </c>
      <c r="E208" s="58" t="s">
        <v>1900</v>
      </c>
      <c r="F208" s="93" t="s">
        <v>2022</v>
      </c>
      <c r="G208" s="59" t="s">
        <v>1903</v>
      </c>
      <c r="H208" s="59" t="s">
        <v>1905</v>
      </c>
      <c r="I208" s="59" t="s">
        <v>1907</v>
      </c>
      <c r="J208" s="59">
        <v>0</v>
      </c>
      <c r="K208" s="59" t="s">
        <v>1909</v>
      </c>
      <c r="L208" s="81" t="s">
        <v>420</v>
      </c>
      <c r="M208" s="58" t="s">
        <v>1912</v>
      </c>
      <c r="N208" s="60" t="s">
        <v>1917</v>
      </c>
      <c r="O208" s="71" t="s">
        <v>1916</v>
      </c>
      <c r="Q208" s="24"/>
      <c r="R208" s="24"/>
      <c r="S208" s="24"/>
      <c r="T208" s="24"/>
      <c r="U208" s="24"/>
      <c r="V208" s="24"/>
      <c r="W208" s="24"/>
      <c r="X208" s="24"/>
      <c r="Y208" s="24"/>
      <c r="Z208" s="24"/>
      <c r="AA208" s="24"/>
      <c r="AB208" s="24"/>
      <c r="AC208" s="24"/>
    </row>
    <row r="209" spans="1:29" ht="42" customHeight="1" x14ac:dyDescent="0.3">
      <c r="A209" s="70">
        <v>3</v>
      </c>
      <c r="B209" s="62" t="s">
        <v>93</v>
      </c>
      <c r="C209" s="61" t="s">
        <v>1918</v>
      </c>
      <c r="D209" s="81" t="s">
        <v>421</v>
      </c>
      <c r="E209" s="58" t="s">
        <v>1900</v>
      </c>
      <c r="F209" s="93" t="s">
        <v>2023</v>
      </c>
      <c r="G209" s="59" t="s">
        <v>1903</v>
      </c>
      <c r="H209" s="59" t="s">
        <v>1905</v>
      </c>
      <c r="I209" s="59" t="s">
        <v>1907</v>
      </c>
      <c r="J209" s="59">
        <v>0</v>
      </c>
      <c r="K209" s="59" t="s">
        <v>1909</v>
      </c>
      <c r="L209" s="81" t="s">
        <v>421</v>
      </c>
      <c r="M209" s="58" t="s">
        <v>1912</v>
      </c>
      <c r="N209" s="60" t="s">
        <v>1917</v>
      </c>
      <c r="O209" s="71" t="s">
        <v>1916</v>
      </c>
      <c r="Q209" s="24"/>
      <c r="R209" s="24"/>
      <c r="S209" s="24"/>
      <c r="T209" s="24"/>
      <c r="U209" s="24"/>
      <c r="V209" s="24"/>
      <c r="W209" s="24"/>
      <c r="X209" s="24"/>
      <c r="Y209" s="24"/>
      <c r="Z209" s="24"/>
      <c r="AA209" s="24"/>
      <c r="AB209" s="24"/>
      <c r="AC209" s="24"/>
    </row>
    <row r="210" spans="1:29" ht="42" customHeight="1" x14ac:dyDescent="0.3">
      <c r="A210" s="70">
        <v>3</v>
      </c>
      <c r="B210" s="62" t="s">
        <v>93</v>
      </c>
      <c r="C210" s="61" t="s">
        <v>1918</v>
      </c>
      <c r="D210" s="81" t="s">
        <v>422</v>
      </c>
      <c r="E210" s="58" t="s">
        <v>1900</v>
      </c>
      <c r="F210" s="93" t="s">
        <v>2024</v>
      </c>
      <c r="G210" s="59" t="s">
        <v>1903</v>
      </c>
      <c r="H210" s="59" t="s">
        <v>1905</v>
      </c>
      <c r="I210" s="59" t="s">
        <v>1907</v>
      </c>
      <c r="J210" s="59">
        <v>0</v>
      </c>
      <c r="K210" s="59" t="s">
        <v>1909</v>
      </c>
      <c r="L210" s="81" t="s">
        <v>422</v>
      </c>
      <c r="M210" s="58" t="s">
        <v>1912</v>
      </c>
      <c r="N210" s="60" t="s">
        <v>1917</v>
      </c>
      <c r="O210" s="71" t="s">
        <v>1916</v>
      </c>
      <c r="Q210" s="24"/>
      <c r="R210" s="24"/>
      <c r="S210" s="24"/>
      <c r="T210" s="24"/>
      <c r="U210" s="24"/>
      <c r="V210" s="24"/>
      <c r="W210" s="24"/>
      <c r="X210" s="24"/>
      <c r="Y210" s="24"/>
      <c r="Z210" s="24"/>
      <c r="AA210" s="24"/>
      <c r="AB210" s="24"/>
      <c r="AC210" s="24"/>
    </row>
    <row r="211" spans="1:29" ht="42" customHeight="1" x14ac:dyDescent="0.3">
      <c r="A211" s="70">
        <v>3</v>
      </c>
      <c r="B211" s="62" t="s">
        <v>93</v>
      </c>
      <c r="C211" s="61" t="s">
        <v>1918</v>
      </c>
      <c r="D211" s="81" t="s">
        <v>423</v>
      </c>
      <c r="E211" s="58" t="s">
        <v>1900</v>
      </c>
      <c r="F211" s="93" t="s">
        <v>2025</v>
      </c>
      <c r="G211" s="59" t="s">
        <v>1903</v>
      </c>
      <c r="H211" s="59" t="s">
        <v>1905</v>
      </c>
      <c r="I211" s="59" t="s">
        <v>1907</v>
      </c>
      <c r="J211" s="59">
        <v>0</v>
      </c>
      <c r="K211" s="59" t="s">
        <v>1909</v>
      </c>
      <c r="L211" s="81" t="s">
        <v>423</v>
      </c>
      <c r="M211" s="58" t="s">
        <v>1912</v>
      </c>
      <c r="N211" s="60" t="s">
        <v>1917</v>
      </c>
      <c r="O211" s="71" t="s">
        <v>1916</v>
      </c>
      <c r="Q211" s="24"/>
      <c r="R211" s="24"/>
      <c r="S211" s="24"/>
      <c r="T211" s="24"/>
      <c r="U211" s="24"/>
      <c r="V211" s="24"/>
      <c r="W211" s="24"/>
      <c r="X211" s="24"/>
      <c r="Y211" s="24"/>
      <c r="Z211" s="24"/>
      <c r="AA211" s="24"/>
      <c r="AB211" s="24"/>
      <c r="AC211" s="24"/>
    </row>
    <row r="212" spans="1:29" ht="42" customHeight="1" x14ac:dyDescent="0.3">
      <c r="A212" s="70">
        <v>3</v>
      </c>
      <c r="B212" s="62" t="s">
        <v>93</v>
      </c>
      <c r="C212" s="61" t="s">
        <v>1918</v>
      </c>
      <c r="D212" s="81" t="s">
        <v>424</v>
      </c>
      <c r="E212" s="58" t="s">
        <v>1900</v>
      </c>
      <c r="F212" s="93" t="s">
        <v>2026</v>
      </c>
      <c r="G212" s="59" t="s">
        <v>1903</v>
      </c>
      <c r="H212" s="59" t="s">
        <v>1905</v>
      </c>
      <c r="I212" s="59" t="s">
        <v>1907</v>
      </c>
      <c r="J212" s="59">
        <v>0</v>
      </c>
      <c r="K212" s="59" t="s">
        <v>1909</v>
      </c>
      <c r="L212" s="81" t="s">
        <v>424</v>
      </c>
      <c r="M212" s="58" t="s">
        <v>1912</v>
      </c>
      <c r="N212" s="60" t="s">
        <v>1917</v>
      </c>
      <c r="O212" s="71" t="s">
        <v>1916</v>
      </c>
      <c r="Q212" s="24"/>
      <c r="R212" s="24"/>
      <c r="S212" s="24"/>
      <c r="T212" s="24"/>
      <c r="U212" s="24"/>
      <c r="V212" s="24"/>
      <c r="W212" s="24"/>
      <c r="X212" s="24"/>
      <c r="Y212" s="24"/>
      <c r="Z212" s="24"/>
      <c r="AA212" s="24"/>
      <c r="AB212" s="24"/>
      <c r="AC212" s="24"/>
    </row>
    <row r="213" spans="1:29" ht="42" customHeight="1" x14ac:dyDescent="0.3">
      <c r="A213" s="70">
        <v>3</v>
      </c>
      <c r="B213" s="62" t="s">
        <v>93</v>
      </c>
      <c r="C213" s="61" t="s">
        <v>1918</v>
      </c>
      <c r="D213" s="82" t="s">
        <v>425</v>
      </c>
      <c r="E213" s="58" t="s">
        <v>1900</v>
      </c>
      <c r="F213" s="92" t="s">
        <v>2027</v>
      </c>
      <c r="G213" s="59" t="s">
        <v>1903</v>
      </c>
      <c r="H213" s="59" t="s">
        <v>1905</v>
      </c>
      <c r="I213" s="59" t="s">
        <v>1907</v>
      </c>
      <c r="J213" s="59">
        <v>0</v>
      </c>
      <c r="K213" s="59" t="s">
        <v>1909</v>
      </c>
      <c r="L213" s="82" t="s">
        <v>425</v>
      </c>
      <c r="M213" s="58" t="s">
        <v>1912</v>
      </c>
      <c r="N213" s="60" t="s">
        <v>1917</v>
      </c>
      <c r="O213" s="71" t="s">
        <v>1916</v>
      </c>
      <c r="Q213" s="24"/>
      <c r="R213" s="24"/>
      <c r="S213" s="24"/>
      <c r="T213" s="24"/>
      <c r="U213" s="24"/>
      <c r="V213" s="24"/>
      <c r="W213" s="24"/>
      <c r="X213" s="24"/>
      <c r="Y213" s="24"/>
      <c r="Z213" s="24"/>
      <c r="AA213" s="24"/>
      <c r="AB213" s="24"/>
      <c r="AC213" s="24"/>
    </row>
    <row r="214" spans="1:29" ht="42" customHeight="1" x14ac:dyDescent="0.3">
      <c r="A214" s="70">
        <v>3</v>
      </c>
      <c r="B214" s="62" t="s">
        <v>93</v>
      </c>
      <c r="C214" s="61" t="s">
        <v>1918</v>
      </c>
      <c r="D214" s="82" t="s">
        <v>426</v>
      </c>
      <c r="E214" s="58" t="s">
        <v>1900</v>
      </c>
      <c r="F214" s="92" t="s">
        <v>2028</v>
      </c>
      <c r="G214" s="59" t="s">
        <v>1903</v>
      </c>
      <c r="H214" s="59" t="s">
        <v>1905</v>
      </c>
      <c r="I214" s="59" t="s">
        <v>1907</v>
      </c>
      <c r="J214" s="59">
        <v>0</v>
      </c>
      <c r="K214" s="59" t="s">
        <v>1909</v>
      </c>
      <c r="L214" s="82" t="s">
        <v>426</v>
      </c>
      <c r="M214" s="58" t="s">
        <v>1912</v>
      </c>
      <c r="N214" s="60" t="s">
        <v>1917</v>
      </c>
      <c r="O214" s="71" t="s">
        <v>1916</v>
      </c>
      <c r="Q214" s="24"/>
      <c r="R214" s="24"/>
      <c r="S214" s="24"/>
      <c r="T214" s="24"/>
      <c r="U214" s="24"/>
      <c r="V214" s="24"/>
      <c r="W214" s="24"/>
      <c r="X214" s="24"/>
      <c r="Y214" s="24"/>
      <c r="Z214" s="24"/>
      <c r="AA214" s="24"/>
      <c r="AB214" s="24"/>
      <c r="AC214" s="24"/>
    </row>
    <row r="215" spans="1:29" ht="42" customHeight="1" x14ac:dyDescent="0.3">
      <c r="A215" s="70">
        <v>3</v>
      </c>
      <c r="B215" s="62" t="s">
        <v>93</v>
      </c>
      <c r="C215" s="61" t="s">
        <v>1918</v>
      </c>
      <c r="D215" s="82" t="s">
        <v>427</v>
      </c>
      <c r="E215" s="58" t="s">
        <v>1900</v>
      </c>
      <c r="F215" s="92" t="s">
        <v>2029</v>
      </c>
      <c r="G215" s="59" t="s">
        <v>1903</v>
      </c>
      <c r="H215" s="59" t="s">
        <v>1905</v>
      </c>
      <c r="I215" s="59" t="s">
        <v>1907</v>
      </c>
      <c r="J215" s="59">
        <v>0</v>
      </c>
      <c r="K215" s="59" t="s">
        <v>1909</v>
      </c>
      <c r="L215" s="82" t="s">
        <v>427</v>
      </c>
      <c r="M215" s="58" t="s">
        <v>1912</v>
      </c>
      <c r="N215" s="60" t="s">
        <v>1917</v>
      </c>
      <c r="O215" s="71" t="s">
        <v>1916</v>
      </c>
      <c r="Q215" s="24"/>
      <c r="R215" s="24"/>
      <c r="S215" s="24"/>
      <c r="T215" s="24"/>
      <c r="U215" s="24"/>
      <c r="V215" s="24"/>
      <c r="W215" s="24"/>
      <c r="X215" s="24"/>
      <c r="Y215" s="24"/>
      <c r="Z215" s="24"/>
      <c r="AA215" s="24"/>
      <c r="AB215" s="24"/>
      <c r="AC215" s="24"/>
    </row>
    <row r="216" spans="1:29" ht="42" customHeight="1" x14ac:dyDescent="0.3">
      <c r="A216" s="70">
        <v>3</v>
      </c>
      <c r="B216" s="62" t="s">
        <v>93</v>
      </c>
      <c r="C216" s="61" t="s">
        <v>1918</v>
      </c>
      <c r="D216" s="82" t="s">
        <v>428</v>
      </c>
      <c r="E216" s="58" t="s">
        <v>1900</v>
      </c>
      <c r="F216" s="92" t="s">
        <v>2030</v>
      </c>
      <c r="G216" s="59" t="s">
        <v>1903</v>
      </c>
      <c r="H216" s="59" t="s">
        <v>1905</v>
      </c>
      <c r="I216" s="59" t="s">
        <v>1907</v>
      </c>
      <c r="J216" s="59">
        <v>0</v>
      </c>
      <c r="K216" s="59" t="s">
        <v>1909</v>
      </c>
      <c r="L216" s="82" t="s">
        <v>428</v>
      </c>
      <c r="M216" s="58" t="s">
        <v>1912</v>
      </c>
      <c r="N216" s="60" t="s">
        <v>1917</v>
      </c>
      <c r="O216" s="71" t="s">
        <v>1916</v>
      </c>
      <c r="Q216" s="24"/>
      <c r="R216" s="24"/>
      <c r="S216" s="24"/>
      <c r="T216" s="24"/>
      <c r="U216" s="24"/>
      <c r="V216" s="24"/>
      <c r="W216" s="24"/>
      <c r="X216" s="24"/>
      <c r="Y216" s="24"/>
      <c r="Z216" s="24"/>
      <c r="AA216" s="24"/>
      <c r="AB216" s="24"/>
      <c r="AC216" s="24"/>
    </row>
    <row r="217" spans="1:29" ht="42" customHeight="1" x14ac:dyDescent="0.3">
      <c r="A217" s="70">
        <v>3</v>
      </c>
      <c r="B217" s="62" t="s">
        <v>93</v>
      </c>
      <c r="C217" s="61" t="s">
        <v>1918</v>
      </c>
      <c r="D217" s="82" t="s">
        <v>429</v>
      </c>
      <c r="E217" s="58" t="s">
        <v>1900</v>
      </c>
      <c r="F217" s="92" t="s">
        <v>2031</v>
      </c>
      <c r="G217" s="59" t="s">
        <v>1903</v>
      </c>
      <c r="H217" s="59" t="s">
        <v>1905</v>
      </c>
      <c r="I217" s="59" t="s">
        <v>1907</v>
      </c>
      <c r="J217" s="59">
        <v>0</v>
      </c>
      <c r="K217" s="59" t="s">
        <v>1909</v>
      </c>
      <c r="L217" s="82" t="s">
        <v>429</v>
      </c>
      <c r="M217" s="58" t="s">
        <v>1912</v>
      </c>
      <c r="N217" s="60" t="s">
        <v>1917</v>
      </c>
      <c r="O217" s="71" t="s">
        <v>1916</v>
      </c>
      <c r="Q217" s="24"/>
      <c r="R217" s="24"/>
      <c r="S217" s="24"/>
      <c r="T217" s="24"/>
      <c r="U217" s="24"/>
      <c r="V217" s="24"/>
      <c r="W217" s="24"/>
      <c r="X217" s="24"/>
      <c r="Y217" s="24"/>
      <c r="Z217" s="24"/>
      <c r="AA217" s="24"/>
      <c r="AB217" s="24"/>
      <c r="AC217" s="24"/>
    </row>
    <row r="218" spans="1:29" ht="42" customHeight="1" x14ac:dyDescent="0.3">
      <c r="A218" s="70">
        <v>3</v>
      </c>
      <c r="B218" s="62" t="s">
        <v>93</v>
      </c>
      <c r="C218" s="61" t="s">
        <v>1918</v>
      </c>
      <c r="D218" s="82" t="s">
        <v>430</v>
      </c>
      <c r="E218" s="58" t="s">
        <v>1900</v>
      </c>
      <c r="F218" s="92" t="s">
        <v>2032</v>
      </c>
      <c r="G218" s="59" t="s">
        <v>1903</v>
      </c>
      <c r="H218" s="59" t="s">
        <v>1905</v>
      </c>
      <c r="I218" s="59" t="s">
        <v>1907</v>
      </c>
      <c r="J218" s="59">
        <v>0</v>
      </c>
      <c r="K218" s="59" t="s">
        <v>1909</v>
      </c>
      <c r="L218" s="82" t="s">
        <v>430</v>
      </c>
      <c r="M218" s="58" t="s">
        <v>1912</v>
      </c>
      <c r="N218" s="60" t="s">
        <v>1917</v>
      </c>
      <c r="O218" s="71" t="s">
        <v>1916</v>
      </c>
      <c r="Q218" s="24"/>
      <c r="R218" s="24"/>
      <c r="S218" s="24"/>
      <c r="T218" s="24"/>
      <c r="U218" s="24"/>
      <c r="V218" s="24"/>
      <c r="W218" s="24"/>
      <c r="X218" s="24"/>
      <c r="Y218" s="24"/>
      <c r="Z218" s="24"/>
      <c r="AA218" s="24"/>
      <c r="AB218" s="24"/>
      <c r="AC218" s="24"/>
    </row>
    <row r="219" spans="1:29" ht="42" customHeight="1" x14ac:dyDescent="0.3">
      <c r="A219" s="70">
        <v>3</v>
      </c>
      <c r="B219" s="62" t="s">
        <v>93</v>
      </c>
      <c r="C219" s="61" t="s">
        <v>1918</v>
      </c>
      <c r="D219" s="82" t="s">
        <v>431</v>
      </c>
      <c r="E219" s="58" t="s">
        <v>1900</v>
      </c>
      <c r="F219" s="92" t="s">
        <v>2033</v>
      </c>
      <c r="G219" s="59" t="s">
        <v>1903</v>
      </c>
      <c r="H219" s="59" t="s">
        <v>1905</v>
      </c>
      <c r="I219" s="59" t="s">
        <v>1907</v>
      </c>
      <c r="J219" s="59">
        <v>0</v>
      </c>
      <c r="K219" s="59" t="s">
        <v>1909</v>
      </c>
      <c r="L219" s="82" t="s">
        <v>431</v>
      </c>
      <c r="M219" s="58" t="s">
        <v>1912</v>
      </c>
      <c r="N219" s="60" t="s">
        <v>1917</v>
      </c>
      <c r="O219" s="71" t="s">
        <v>1916</v>
      </c>
      <c r="Q219" s="24"/>
      <c r="R219" s="24"/>
      <c r="S219" s="24"/>
      <c r="T219" s="24"/>
      <c r="U219" s="24"/>
      <c r="V219" s="24"/>
      <c r="W219" s="24"/>
      <c r="X219" s="24"/>
      <c r="Y219" s="24"/>
      <c r="Z219" s="24"/>
      <c r="AA219" s="24"/>
      <c r="AB219" s="24"/>
      <c r="AC219" s="24"/>
    </row>
    <row r="220" spans="1:29" ht="42" customHeight="1" x14ac:dyDescent="0.3">
      <c r="A220" s="70">
        <v>3</v>
      </c>
      <c r="B220" s="62" t="s">
        <v>93</v>
      </c>
      <c r="C220" s="61" t="s">
        <v>1918</v>
      </c>
      <c r="D220" s="82" t="s">
        <v>432</v>
      </c>
      <c r="E220" s="58" t="s">
        <v>1900</v>
      </c>
      <c r="F220" s="92" t="s">
        <v>2034</v>
      </c>
      <c r="G220" s="59" t="s">
        <v>1903</v>
      </c>
      <c r="H220" s="59" t="s">
        <v>1905</v>
      </c>
      <c r="I220" s="59" t="s">
        <v>1907</v>
      </c>
      <c r="J220" s="59">
        <v>0</v>
      </c>
      <c r="K220" s="59" t="s">
        <v>1909</v>
      </c>
      <c r="L220" s="82" t="s">
        <v>432</v>
      </c>
      <c r="M220" s="58" t="s">
        <v>1912</v>
      </c>
      <c r="N220" s="60" t="s">
        <v>1917</v>
      </c>
      <c r="O220" s="71" t="s">
        <v>1916</v>
      </c>
      <c r="Q220" s="24"/>
      <c r="R220" s="24"/>
      <c r="S220" s="24"/>
      <c r="T220" s="24"/>
      <c r="U220" s="24"/>
      <c r="V220" s="24"/>
      <c r="W220" s="24"/>
      <c r="X220" s="24"/>
      <c r="Y220" s="24"/>
      <c r="Z220" s="24"/>
      <c r="AA220" s="24"/>
      <c r="AB220" s="24"/>
      <c r="AC220" s="24"/>
    </row>
    <row r="221" spans="1:29" ht="42" customHeight="1" x14ac:dyDescent="0.3">
      <c r="A221" s="70">
        <v>3</v>
      </c>
      <c r="B221" s="62" t="s">
        <v>93</v>
      </c>
      <c r="C221" s="61" t="s">
        <v>1918</v>
      </c>
      <c r="D221" s="82" t="s">
        <v>433</v>
      </c>
      <c r="E221" s="58" t="s">
        <v>1900</v>
      </c>
      <c r="F221" s="92" t="s">
        <v>2035</v>
      </c>
      <c r="G221" s="59" t="s">
        <v>1903</v>
      </c>
      <c r="H221" s="59" t="s">
        <v>1905</v>
      </c>
      <c r="I221" s="59" t="s">
        <v>1907</v>
      </c>
      <c r="J221" s="59">
        <v>0</v>
      </c>
      <c r="K221" s="59" t="s">
        <v>1909</v>
      </c>
      <c r="L221" s="82" t="s">
        <v>433</v>
      </c>
      <c r="M221" s="58" t="s">
        <v>1912</v>
      </c>
      <c r="N221" s="60" t="s">
        <v>1917</v>
      </c>
      <c r="O221" s="71" t="s">
        <v>1916</v>
      </c>
      <c r="Q221" s="24"/>
      <c r="R221" s="24"/>
      <c r="S221" s="24"/>
      <c r="T221" s="24"/>
      <c r="U221" s="24"/>
      <c r="V221" s="24"/>
      <c r="W221" s="24"/>
      <c r="X221" s="24"/>
      <c r="Y221" s="24"/>
      <c r="Z221" s="24"/>
      <c r="AA221" s="24"/>
      <c r="AB221" s="24"/>
      <c r="AC221" s="24"/>
    </row>
    <row r="222" spans="1:29" ht="42" customHeight="1" x14ac:dyDescent="0.3">
      <c r="A222" s="70">
        <v>3</v>
      </c>
      <c r="B222" s="62" t="s">
        <v>93</v>
      </c>
      <c r="C222" s="61" t="s">
        <v>1918</v>
      </c>
      <c r="D222" s="82" t="s">
        <v>434</v>
      </c>
      <c r="E222" s="58" t="s">
        <v>1900</v>
      </c>
      <c r="F222" s="92" t="s">
        <v>2036</v>
      </c>
      <c r="G222" s="59" t="s">
        <v>1903</v>
      </c>
      <c r="H222" s="59" t="s">
        <v>1905</v>
      </c>
      <c r="I222" s="59" t="s">
        <v>1907</v>
      </c>
      <c r="J222" s="59">
        <v>0</v>
      </c>
      <c r="K222" s="59" t="s">
        <v>1909</v>
      </c>
      <c r="L222" s="82" t="s">
        <v>434</v>
      </c>
      <c r="M222" s="58" t="s">
        <v>1912</v>
      </c>
      <c r="N222" s="60" t="s">
        <v>1917</v>
      </c>
      <c r="O222" s="71" t="s">
        <v>1916</v>
      </c>
      <c r="Q222" s="24"/>
      <c r="R222" s="24"/>
      <c r="S222" s="24"/>
      <c r="T222" s="24"/>
      <c r="U222" s="24"/>
      <c r="V222" s="24"/>
      <c r="W222" s="24"/>
      <c r="X222" s="24"/>
      <c r="Y222" s="24"/>
      <c r="Z222" s="24"/>
      <c r="AA222" s="24"/>
      <c r="AB222" s="24"/>
      <c r="AC222" s="24"/>
    </row>
    <row r="223" spans="1:29" ht="42" customHeight="1" x14ac:dyDescent="0.3">
      <c r="A223" s="70">
        <v>3</v>
      </c>
      <c r="B223" s="62" t="s">
        <v>93</v>
      </c>
      <c r="C223" s="61" t="s">
        <v>1918</v>
      </c>
      <c r="D223" s="82" t="s">
        <v>435</v>
      </c>
      <c r="E223" s="58" t="s">
        <v>1900</v>
      </c>
      <c r="F223" s="82" t="s">
        <v>2037</v>
      </c>
      <c r="G223" s="59" t="s">
        <v>1903</v>
      </c>
      <c r="H223" s="59" t="s">
        <v>1905</v>
      </c>
      <c r="I223" s="59" t="s">
        <v>1907</v>
      </c>
      <c r="J223" s="59">
        <v>0</v>
      </c>
      <c r="K223" s="59" t="s">
        <v>1909</v>
      </c>
      <c r="L223" s="82" t="s">
        <v>435</v>
      </c>
      <c r="M223" s="58" t="s">
        <v>1912</v>
      </c>
      <c r="N223" s="60" t="s">
        <v>1917</v>
      </c>
      <c r="O223" s="71" t="s">
        <v>1916</v>
      </c>
      <c r="Q223" s="24"/>
      <c r="R223" s="24"/>
      <c r="S223" s="24"/>
      <c r="T223" s="24"/>
      <c r="U223" s="24"/>
      <c r="V223" s="24"/>
      <c r="W223" s="24"/>
      <c r="X223" s="24"/>
      <c r="Y223" s="24"/>
      <c r="Z223" s="24"/>
      <c r="AA223" s="24"/>
      <c r="AB223" s="24"/>
      <c r="AC223" s="24"/>
    </row>
    <row r="224" spans="1:29" ht="42" customHeight="1" x14ac:dyDescent="0.3">
      <c r="A224" s="70">
        <v>3</v>
      </c>
      <c r="B224" s="62" t="s">
        <v>93</v>
      </c>
      <c r="C224" s="61" t="s">
        <v>1918</v>
      </c>
      <c r="D224" s="82" t="s">
        <v>436</v>
      </c>
      <c r="E224" s="58" t="s">
        <v>1900</v>
      </c>
      <c r="F224" s="92" t="s">
        <v>2038</v>
      </c>
      <c r="G224" s="59" t="s">
        <v>1903</v>
      </c>
      <c r="H224" s="59" t="s">
        <v>1905</v>
      </c>
      <c r="I224" s="59" t="s">
        <v>1907</v>
      </c>
      <c r="J224" s="59">
        <v>0</v>
      </c>
      <c r="K224" s="59" t="s">
        <v>1909</v>
      </c>
      <c r="L224" s="82" t="s">
        <v>436</v>
      </c>
      <c r="M224" s="58" t="s">
        <v>1912</v>
      </c>
      <c r="N224" s="60" t="s">
        <v>1917</v>
      </c>
      <c r="O224" s="71" t="s">
        <v>1916</v>
      </c>
      <c r="Q224" s="24"/>
      <c r="R224" s="24"/>
      <c r="S224" s="24"/>
      <c r="T224" s="24"/>
      <c r="U224" s="24"/>
      <c r="V224" s="24"/>
      <c r="W224" s="24"/>
      <c r="X224" s="24"/>
      <c r="Y224" s="24"/>
      <c r="Z224" s="24"/>
      <c r="AA224" s="24"/>
      <c r="AB224" s="24"/>
      <c r="AC224" s="24"/>
    </row>
    <row r="225" spans="1:29" ht="42" customHeight="1" x14ac:dyDescent="0.3">
      <c r="A225" s="70">
        <v>3</v>
      </c>
      <c r="B225" s="62" t="s">
        <v>93</v>
      </c>
      <c r="C225" s="61" t="s">
        <v>1918</v>
      </c>
      <c r="D225" s="82" t="s">
        <v>437</v>
      </c>
      <c r="E225" s="58" t="s">
        <v>1900</v>
      </c>
      <c r="F225" s="92" t="s">
        <v>2039</v>
      </c>
      <c r="G225" s="59" t="s">
        <v>1903</v>
      </c>
      <c r="H225" s="59" t="s">
        <v>1905</v>
      </c>
      <c r="I225" s="59" t="s">
        <v>1907</v>
      </c>
      <c r="J225" s="59">
        <v>0</v>
      </c>
      <c r="K225" s="59" t="s">
        <v>1909</v>
      </c>
      <c r="L225" s="82" t="s">
        <v>437</v>
      </c>
      <c r="M225" s="58" t="s">
        <v>1912</v>
      </c>
      <c r="N225" s="60" t="s">
        <v>1917</v>
      </c>
      <c r="O225" s="71" t="s">
        <v>1916</v>
      </c>
      <c r="Q225" s="24"/>
      <c r="R225" s="24"/>
      <c r="S225" s="24"/>
      <c r="T225" s="24"/>
      <c r="U225" s="24"/>
      <c r="V225" s="24"/>
      <c r="W225" s="24"/>
      <c r="X225" s="24"/>
      <c r="Y225" s="24"/>
      <c r="Z225" s="24"/>
      <c r="AA225" s="24"/>
      <c r="AB225" s="24"/>
      <c r="AC225" s="24"/>
    </row>
    <row r="226" spans="1:29" ht="42" customHeight="1" x14ac:dyDescent="0.3">
      <c r="A226" s="70">
        <v>3</v>
      </c>
      <c r="B226" s="62" t="s">
        <v>93</v>
      </c>
      <c r="C226" s="61" t="s">
        <v>1918</v>
      </c>
      <c r="D226" s="81" t="s">
        <v>438</v>
      </c>
      <c r="E226" s="58" t="s">
        <v>1900</v>
      </c>
      <c r="F226" s="93" t="s">
        <v>2040</v>
      </c>
      <c r="G226" s="59" t="s">
        <v>1903</v>
      </c>
      <c r="H226" s="59" t="s">
        <v>1905</v>
      </c>
      <c r="I226" s="59" t="s">
        <v>1907</v>
      </c>
      <c r="J226" s="59">
        <v>0</v>
      </c>
      <c r="K226" s="59" t="s">
        <v>1909</v>
      </c>
      <c r="L226" s="81" t="s">
        <v>438</v>
      </c>
      <c r="M226" s="58" t="s">
        <v>1912</v>
      </c>
      <c r="N226" s="60" t="s">
        <v>1917</v>
      </c>
      <c r="O226" s="71" t="s">
        <v>1916</v>
      </c>
      <c r="Q226" s="24"/>
      <c r="R226" s="24"/>
      <c r="S226" s="24"/>
      <c r="T226" s="24"/>
      <c r="U226" s="24"/>
      <c r="V226" s="24"/>
      <c r="W226" s="24"/>
      <c r="X226" s="24"/>
      <c r="Y226" s="24"/>
      <c r="Z226" s="24"/>
      <c r="AA226" s="24"/>
      <c r="AB226" s="24"/>
      <c r="AC226" s="24"/>
    </row>
    <row r="227" spans="1:29" ht="42" customHeight="1" x14ac:dyDescent="0.3">
      <c r="A227" s="70">
        <v>3</v>
      </c>
      <c r="B227" s="62" t="s">
        <v>93</v>
      </c>
      <c r="C227" s="61" t="s">
        <v>1918</v>
      </c>
      <c r="D227" s="81" t="s">
        <v>439</v>
      </c>
      <c r="E227" s="58" t="s">
        <v>1900</v>
      </c>
      <c r="F227" s="93" t="s">
        <v>2041</v>
      </c>
      <c r="G227" s="59" t="s">
        <v>1903</v>
      </c>
      <c r="H227" s="59" t="s">
        <v>1905</v>
      </c>
      <c r="I227" s="59" t="s">
        <v>1907</v>
      </c>
      <c r="J227" s="59">
        <v>0</v>
      </c>
      <c r="K227" s="59" t="s">
        <v>1909</v>
      </c>
      <c r="L227" s="81" t="s">
        <v>439</v>
      </c>
      <c r="M227" s="58" t="s">
        <v>1912</v>
      </c>
      <c r="N227" s="60" t="s">
        <v>1917</v>
      </c>
      <c r="O227" s="71" t="s">
        <v>1916</v>
      </c>
      <c r="Q227" s="24"/>
      <c r="R227" s="24"/>
      <c r="S227" s="24"/>
      <c r="T227" s="24"/>
      <c r="U227" s="24"/>
      <c r="V227" s="24"/>
      <c r="W227" s="24"/>
      <c r="X227" s="24"/>
      <c r="Y227" s="24"/>
      <c r="Z227" s="24"/>
      <c r="AA227" s="24"/>
      <c r="AB227" s="24"/>
      <c r="AC227" s="24"/>
    </row>
    <row r="228" spans="1:29" ht="42" customHeight="1" x14ac:dyDescent="0.3">
      <c r="A228" s="70">
        <v>3</v>
      </c>
      <c r="B228" s="62" t="s">
        <v>93</v>
      </c>
      <c r="C228" s="61" t="s">
        <v>1918</v>
      </c>
      <c r="D228" s="81" t="s">
        <v>440</v>
      </c>
      <c r="E228" s="58" t="s">
        <v>1900</v>
      </c>
      <c r="F228" s="93" t="s">
        <v>2042</v>
      </c>
      <c r="G228" s="59" t="s">
        <v>1903</v>
      </c>
      <c r="H228" s="59" t="s">
        <v>1905</v>
      </c>
      <c r="I228" s="59" t="s">
        <v>1907</v>
      </c>
      <c r="J228" s="59">
        <v>0</v>
      </c>
      <c r="K228" s="59" t="s">
        <v>1909</v>
      </c>
      <c r="L228" s="81" t="s">
        <v>440</v>
      </c>
      <c r="M228" s="58" t="s">
        <v>1912</v>
      </c>
      <c r="N228" s="60" t="s">
        <v>1917</v>
      </c>
      <c r="O228" s="71" t="s">
        <v>1916</v>
      </c>
      <c r="Q228" s="24"/>
      <c r="R228" s="24"/>
      <c r="S228" s="24"/>
      <c r="T228" s="24"/>
      <c r="U228" s="24"/>
      <c r="V228" s="24"/>
      <c r="W228" s="24"/>
      <c r="X228" s="24"/>
      <c r="Y228" s="24"/>
      <c r="Z228" s="24"/>
      <c r="AA228" s="24"/>
      <c r="AB228" s="24"/>
      <c r="AC228" s="24"/>
    </row>
    <row r="229" spans="1:29" ht="42" customHeight="1" x14ac:dyDescent="0.3">
      <c r="A229" s="70">
        <v>3</v>
      </c>
      <c r="B229" s="62" t="s">
        <v>93</v>
      </c>
      <c r="C229" s="61" t="s">
        <v>1918</v>
      </c>
      <c r="D229" s="81" t="s">
        <v>441</v>
      </c>
      <c r="E229" s="58" t="s">
        <v>1900</v>
      </c>
      <c r="F229" s="93" t="s">
        <v>2043</v>
      </c>
      <c r="G229" s="59" t="s">
        <v>1903</v>
      </c>
      <c r="H229" s="59" t="s">
        <v>1905</v>
      </c>
      <c r="I229" s="59" t="s">
        <v>1907</v>
      </c>
      <c r="J229" s="59">
        <v>0</v>
      </c>
      <c r="K229" s="59" t="s">
        <v>1909</v>
      </c>
      <c r="L229" s="81" t="s">
        <v>441</v>
      </c>
      <c r="M229" s="58" t="s">
        <v>1912</v>
      </c>
      <c r="N229" s="60" t="s">
        <v>1917</v>
      </c>
      <c r="O229" s="71" t="s">
        <v>1916</v>
      </c>
      <c r="Q229" s="24"/>
      <c r="R229" s="24"/>
      <c r="S229" s="24"/>
      <c r="T229" s="24"/>
      <c r="U229" s="24"/>
      <c r="V229" s="24"/>
      <c r="W229" s="24"/>
      <c r="X229" s="24"/>
      <c r="Y229" s="24"/>
      <c r="Z229" s="24"/>
      <c r="AA229" s="24"/>
      <c r="AB229" s="24"/>
      <c r="AC229" s="24"/>
    </row>
    <row r="230" spans="1:29" ht="42" customHeight="1" x14ac:dyDescent="0.3">
      <c r="A230" s="70">
        <v>3</v>
      </c>
      <c r="B230" s="62" t="s">
        <v>93</v>
      </c>
      <c r="C230" s="61" t="s">
        <v>1918</v>
      </c>
      <c r="D230" s="81" t="s">
        <v>442</v>
      </c>
      <c r="E230" s="58" t="s">
        <v>1900</v>
      </c>
      <c r="F230" s="93" t="s">
        <v>2044</v>
      </c>
      <c r="G230" s="59" t="s">
        <v>1903</v>
      </c>
      <c r="H230" s="59" t="s">
        <v>1905</v>
      </c>
      <c r="I230" s="59" t="s">
        <v>1907</v>
      </c>
      <c r="J230" s="59">
        <v>0</v>
      </c>
      <c r="K230" s="59" t="s">
        <v>1909</v>
      </c>
      <c r="L230" s="81" t="s">
        <v>442</v>
      </c>
      <c r="M230" s="58" t="s">
        <v>1912</v>
      </c>
      <c r="N230" s="60" t="s">
        <v>1917</v>
      </c>
      <c r="O230" s="71" t="s">
        <v>1916</v>
      </c>
      <c r="Q230" s="24"/>
      <c r="R230" s="24"/>
      <c r="S230" s="24"/>
      <c r="T230" s="24"/>
      <c r="U230" s="24"/>
      <c r="V230" s="24"/>
      <c r="W230" s="24"/>
      <c r="X230" s="24"/>
      <c r="Y230" s="24"/>
      <c r="Z230" s="24"/>
      <c r="AA230" s="24"/>
      <c r="AB230" s="24"/>
      <c r="AC230" s="24"/>
    </row>
    <row r="231" spans="1:29" ht="42" customHeight="1" x14ac:dyDescent="0.3">
      <c r="A231" s="70">
        <v>3</v>
      </c>
      <c r="B231" s="62" t="s">
        <v>93</v>
      </c>
      <c r="C231" s="61" t="s">
        <v>1918</v>
      </c>
      <c r="D231" s="81" t="s">
        <v>443</v>
      </c>
      <c r="E231" s="58" t="s">
        <v>1900</v>
      </c>
      <c r="F231" s="93" t="s">
        <v>2045</v>
      </c>
      <c r="G231" s="59" t="s">
        <v>1903</v>
      </c>
      <c r="H231" s="59" t="s">
        <v>1905</v>
      </c>
      <c r="I231" s="59" t="s">
        <v>1907</v>
      </c>
      <c r="J231" s="59">
        <v>0</v>
      </c>
      <c r="K231" s="59" t="s">
        <v>1909</v>
      </c>
      <c r="L231" s="81" t="s">
        <v>443</v>
      </c>
      <c r="M231" s="58" t="s">
        <v>1912</v>
      </c>
      <c r="N231" s="60" t="s">
        <v>1917</v>
      </c>
      <c r="O231" s="71" t="s">
        <v>1916</v>
      </c>
      <c r="Q231" s="24"/>
      <c r="R231" s="24"/>
      <c r="S231" s="24"/>
      <c r="T231" s="24"/>
      <c r="U231" s="24"/>
      <c r="V231" s="24"/>
      <c r="W231" s="24"/>
      <c r="X231" s="24"/>
      <c r="Y231" s="24"/>
      <c r="Z231" s="24"/>
      <c r="AA231" s="24"/>
      <c r="AB231" s="24"/>
      <c r="AC231" s="24"/>
    </row>
    <row r="232" spans="1:29" ht="42" customHeight="1" x14ac:dyDescent="0.3">
      <c r="A232" s="70">
        <v>3</v>
      </c>
      <c r="B232" s="62" t="s">
        <v>93</v>
      </c>
      <c r="C232" s="61" t="s">
        <v>1918</v>
      </c>
      <c r="D232" s="81" t="s">
        <v>444</v>
      </c>
      <c r="E232" s="58" t="s">
        <v>1900</v>
      </c>
      <c r="F232" s="93" t="s">
        <v>2046</v>
      </c>
      <c r="G232" s="59" t="s">
        <v>1903</v>
      </c>
      <c r="H232" s="59" t="s">
        <v>1905</v>
      </c>
      <c r="I232" s="59" t="s">
        <v>1907</v>
      </c>
      <c r="J232" s="59">
        <v>0</v>
      </c>
      <c r="K232" s="59" t="s">
        <v>1909</v>
      </c>
      <c r="L232" s="81" t="s">
        <v>444</v>
      </c>
      <c r="M232" s="58" t="s">
        <v>1912</v>
      </c>
      <c r="N232" s="60" t="s">
        <v>1917</v>
      </c>
      <c r="O232" s="71" t="s">
        <v>1916</v>
      </c>
      <c r="Q232" s="24"/>
      <c r="R232" s="24"/>
      <c r="S232" s="24"/>
      <c r="T232" s="24"/>
      <c r="U232" s="24"/>
      <c r="V232" s="24"/>
      <c r="W232" s="24"/>
      <c r="X232" s="24"/>
      <c r="Y232" s="24"/>
      <c r="Z232" s="24"/>
      <c r="AA232" s="24"/>
      <c r="AB232" s="24"/>
      <c r="AC232" s="24"/>
    </row>
    <row r="233" spans="1:29" ht="42" customHeight="1" x14ac:dyDescent="0.3">
      <c r="A233" s="70">
        <v>3</v>
      </c>
      <c r="B233" s="62" t="s">
        <v>93</v>
      </c>
      <c r="C233" s="61" t="s">
        <v>1918</v>
      </c>
      <c r="D233" s="81" t="s">
        <v>445</v>
      </c>
      <c r="E233" s="58" t="s">
        <v>1900</v>
      </c>
      <c r="F233" s="93" t="s">
        <v>2047</v>
      </c>
      <c r="G233" s="59" t="s">
        <v>1903</v>
      </c>
      <c r="H233" s="59" t="s">
        <v>1905</v>
      </c>
      <c r="I233" s="59" t="s">
        <v>1907</v>
      </c>
      <c r="J233" s="59">
        <v>0</v>
      </c>
      <c r="K233" s="59" t="s">
        <v>1909</v>
      </c>
      <c r="L233" s="81" t="s">
        <v>445</v>
      </c>
      <c r="M233" s="58" t="s">
        <v>1912</v>
      </c>
      <c r="N233" s="60" t="s">
        <v>1917</v>
      </c>
      <c r="O233" s="71" t="s">
        <v>1916</v>
      </c>
      <c r="Q233" s="24"/>
      <c r="R233" s="24"/>
      <c r="S233" s="24"/>
      <c r="T233" s="24"/>
      <c r="U233" s="24"/>
      <c r="V233" s="24"/>
      <c r="W233" s="24"/>
      <c r="X233" s="24"/>
      <c r="Y233" s="24"/>
      <c r="Z233" s="24"/>
      <c r="AA233" s="24"/>
      <c r="AB233" s="24"/>
      <c r="AC233" s="24"/>
    </row>
    <row r="234" spans="1:29" ht="42" customHeight="1" x14ac:dyDescent="0.3">
      <c r="A234" s="70">
        <v>3</v>
      </c>
      <c r="B234" s="62" t="s">
        <v>93</v>
      </c>
      <c r="C234" s="61" t="s">
        <v>1918</v>
      </c>
      <c r="D234" s="81" t="s">
        <v>446</v>
      </c>
      <c r="E234" s="58" t="s">
        <v>1900</v>
      </c>
      <c r="F234" s="93" t="s">
        <v>2048</v>
      </c>
      <c r="G234" s="59" t="s">
        <v>1903</v>
      </c>
      <c r="H234" s="59" t="s">
        <v>1905</v>
      </c>
      <c r="I234" s="59" t="s">
        <v>1907</v>
      </c>
      <c r="J234" s="59">
        <v>0</v>
      </c>
      <c r="K234" s="59" t="s">
        <v>1909</v>
      </c>
      <c r="L234" s="81" t="s">
        <v>446</v>
      </c>
      <c r="M234" s="58" t="s">
        <v>1912</v>
      </c>
      <c r="N234" s="60" t="s">
        <v>1917</v>
      </c>
      <c r="O234" s="71" t="s">
        <v>1916</v>
      </c>
      <c r="Q234" s="24"/>
      <c r="R234" s="24"/>
      <c r="S234" s="24"/>
      <c r="T234" s="24"/>
      <c r="U234" s="24"/>
      <c r="V234" s="24"/>
      <c r="W234" s="24"/>
      <c r="X234" s="24"/>
      <c r="Y234" s="24"/>
      <c r="Z234" s="24"/>
      <c r="AA234" s="24"/>
      <c r="AB234" s="24"/>
      <c r="AC234" s="24"/>
    </row>
    <row r="235" spans="1:29" ht="42" customHeight="1" x14ac:dyDescent="0.3">
      <c r="A235" s="70">
        <v>3</v>
      </c>
      <c r="B235" s="62" t="s">
        <v>93</v>
      </c>
      <c r="C235" s="61" t="s">
        <v>1918</v>
      </c>
      <c r="D235" s="81" t="s">
        <v>447</v>
      </c>
      <c r="E235" s="58" t="s">
        <v>1900</v>
      </c>
      <c r="F235" s="93" t="s">
        <v>2049</v>
      </c>
      <c r="G235" s="59" t="s">
        <v>1903</v>
      </c>
      <c r="H235" s="59" t="s">
        <v>1905</v>
      </c>
      <c r="I235" s="59" t="s">
        <v>1907</v>
      </c>
      <c r="J235" s="59">
        <v>0</v>
      </c>
      <c r="K235" s="59" t="s">
        <v>1909</v>
      </c>
      <c r="L235" s="81" t="s">
        <v>447</v>
      </c>
      <c r="M235" s="58" t="s">
        <v>1912</v>
      </c>
      <c r="N235" s="60" t="s">
        <v>1917</v>
      </c>
      <c r="O235" s="71" t="s">
        <v>1916</v>
      </c>
      <c r="Q235" s="24"/>
      <c r="R235" s="24"/>
      <c r="S235" s="24"/>
      <c r="T235" s="24"/>
      <c r="U235" s="24"/>
      <c r="V235" s="24"/>
      <c r="W235" s="24"/>
      <c r="X235" s="24"/>
      <c r="Y235" s="24"/>
      <c r="Z235" s="24"/>
      <c r="AA235" s="24"/>
      <c r="AB235" s="24"/>
      <c r="AC235" s="24"/>
    </row>
    <row r="236" spans="1:29" ht="42" customHeight="1" x14ac:dyDescent="0.3">
      <c r="A236" s="70">
        <v>3</v>
      </c>
      <c r="B236" s="62" t="s">
        <v>93</v>
      </c>
      <c r="C236" s="61" t="s">
        <v>1918</v>
      </c>
      <c r="D236" s="81" t="s">
        <v>448</v>
      </c>
      <c r="E236" s="58" t="s">
        <v>1900</v>
      </c>
      <c r="F236" s="93" t="s">
        <v>2050</v>
      </c>
      <c r="G236" s="59" t="s">
        <v>1903</v>
      </c>
      <c r="H236" s="59" t="s">
        <v>1905</v>
      </c>
      <c r="I236" s="59" t="s">
        <v>1907</v>
      </c>
      <c r="J236" s="59">
        <v>0</v>
      </c>
      <c r="K236" s="59" t="s">
        <v>1909</v>
      </c>
      <c r="L236" s="81" t="s">
        <v>448</v>
      </c>
      <c r="M236" s="58" t="s">
        <v>1912</v>
      </c>
      <c r="N236" s="60" t="s">
        <v>1917</v>
      </c>
      <c r="O236" s="71" t="s">
        <v>1916</v>
      </c>
      <c r="Q236" s="24"/>
      <c r="R236" s="24"/>
      <c r="S236" s="24"/>
      <c r="T236" s="24"/>
      <c r="U236" s="24"/>
      <c r="V236" s="24"/>
      <c r="W236" s="24"/>
      <c r="X236" s="24"/>
      <c r="Y236" s="24"/>
      <c r="Z236" s="24"/>
      <c r="AA236" s="24"/>
      <c r="AB236" s="24"/>
      <c r="AC236" s="24"/>
    </row>
    <row r="237" spans="1:29" ht="42" customHeight="1" x14ac:dyDescent="0.3">
      <c r="A237" s="70">
        <v>3</v>
      </c>
      <c r="B237" s="62" t="s">
        <v>93</v>
      </c>
      <c r="C237" s="61" t="s">
        <v>1918</v>
      </c>
      <c r="D237" s="81" t="s">
        <v>449</v>
      </c>
      <c r="E237" s="58" t="s">
        <v>1900</v>
      </c>
      <c r="F237" s="93" t="s">
        <v>2051</v>
      </c>
      <c r="G237" s="59" t="s">
        <v>1903</v>
      </c>
      <c r="H237" s="59" t="s">
        <v>1905</v>
      </c>
      <c r="I237" s="59" t="s">
        <v>1907</v>
      </c>
      <c r="J237" s="59">
        <v>0</v>
      </c>
      <c r="K237" s="59" t="s">
        <v>1909</v>
      </c>
      <c r="L237" s="81" t="s">
        <v>449</v>
      </c>
      <c r="M237" s="58" t="s">
        <v>1912</v>
      </c>
      <c r="N237" s="60" t="s">
        <v>1917</v>
      </c>
      <c r="O237" s="71" t="s">
        <v>1916</v>
      </c>
      <c r="Q237" s="24"/>
      <c r="R237" s="24"/>
      <c r="S237" s="24"/>
      <c r="T237" s="24"/>
      <c r="U237" s="24"/>
      <c r="V237" s="24"/>
      <c r="W237" s="24"/>
      <c r="X237" s="24"/>
      <c r="Y237" s="24"/>
      <c r="Z237" s="24"/>
      <c r="AA237" s="24"/>
      <c r="AB237" s="24"/>
      <c r="AC237" s="24"/>
    </row>
    <row r="238" spans="1:29" ht="42" customHeight="1" x14ac:dyDescent="0.3">
      <c r="A238" s="70">
        <v>3</v>
      </c>
      <c r="B238" s="62" t="s">
        <v>93</v>
      </c>
      <c r="C238" s="61" t="s">
        <v>1918</v>
      </c>
      <c r="D238" s="81" t="s">
        <v>450</v>
      </c>
      <c r="E238" s="58" t="s">
        <v>1900</v>
      </c>
      <c r="F238" s="93" t="s">
        <v>2052</v>
      </c>
      <c r="G238" s="59" t="s">
        <v>1903</v>
      </c>
      <c r="H238" s="59" t="s">
        <v>1905</v>
      </c>
      <c r="I238" s="59" t="s">
        <v>1907</v>
      </c>
      <c r="J238" s="59">
        <v>0</v>
      </c>
      <c r="K238" s="59" t="s">
        <v>1909</v>
      </c>
      <c r="L238" s="81" t="s">
        <v>450</v>
      </c>
      <c r="M238" s="58" t="s">
        <v>1912</v>
      </c>
      <c r="N238" s="60" t="s">
        <v>1917</v>
      </c>
      <c r="O238" s="71" t="s">
        <v>1916</v>
      </c>
      <c r="Q238" s="24"/>
      <c r="R238" s="24"/>
      <c r="S238" s="24"/>
      <c r="T238" s="24"/>
      <c r="U238" s="24"/>
      <c r="V238" s="24"/>
      <c r="W238" s="24"/>
      <c r="X238" s="24"/>
      <c r="Y238" s="24"/>
      <c r="Z238" s="24"/>
      <c r="AA238" s="24"/>
      <c r="AB238" s="24"/>
      <c r="AC238" s="24"/>
    </row>
    <row r="239" spans="1:29" ht="42" customHeight="1" x14ac:dyDescent="0.3">
      <c r="A239" s="70">
        <v>3</v>
      </c>
      <c r="B239" s="62" t="s">
        <v>93</v>
      </c>
      <c r="C239" s="61" t="s">
        <v>1918</v>
      </c>
      <c r="D239" s="81" t="s">
        <v>451</v>
      </c>
      <c r="E239" s="58" t="s">
        <v>1900</v>
      </c>
      <c r="F239" s="93" t="s">
        <v>2053</v>
      </c>
      <c r="G239" s="59" t="s">
        <v>1903</v>
      </c>
      <c r="H239" s="59" t="s">
        <v>1905</v>
      </c>
      <c r="I239" s="59" t="s">
        <v>1907</v>
      </c>
      <c r="J239" s="59">
        <v>0</v>
      </c>
      <c r="K239" s="59" t="s">
        <v>1909</v>
      </c>
      <c r="L239" s="81" t="s">
        <v>451</v>
      </c>
      <c r="M239" s="58" t="s">
        <v>1912</v>
      </c>
      <c r="N239" s="60" t="s">
        <v>1917</v>
      </c>
      <c r="O239" s="71" t="s">
        <v>1916</v>
      </c>
      <c r="Q239" s="24"/>
      <c r="R239" s="24"/>
      <c r="S239" s="24"/>
      <c r="T239" s="24"/>
      <c r="U239" s="24"/>
      <c r="V239" s="24"/>
      <c r="W239" s="24"/>
      <c r="X239" s="24"/>
      <c r="Y239" s="24"/>
      <c r="Z239" s="24"/>
      <c r="AA239" s="24"/>
      <c r="AB239" s="24"/>
      <c r="AC239" s="24"/>
    </row>
    <row r="240" spans="1:29" ht="42" customHeight="1" x14ac:dyDescent="0.3">
      <c r="A240" s="70">
        <v>3</v>
      </c>
      <c r="B240" s="62" t="s">
        <v>93</v>
      </c>
      <c r="C240" s="61" t="s">
        <v>1918</v>
      </c>
      <c r="D240" s="81" t="s">
        <v>452</v>
      </c>
      <c r="E240" s="58" t="s">
        <v>1900</v>
      </c>
      <c r="F240" s="93" t="s">
        <v>2054</v>
      </c>
      <c r="G240" s="59" t="s">
        <v>1903</v>
      </c>
      <c r="H240" s="59" t="s">
        <v>1905</v>
      </c>
      <c r="I240" s="59" t="s">
        <v>1907</v>
      </c>
      <c r="J240" s="59">
        <v>0</v>
      </c>
      <c r="K240" s="59" t="s">
        <v>1909</v>
      </c>
      <c r="L240" s="81" t="s">
        <v>452</v>
      </c>
      <c r="M240" s="58" t="s">
        <v>1912</v>
      </c>
      <c r="N240" s="60" t="s">
        <v>1917</v>
      </c>
      <c r="O240" s="71" t="s">
        <v>1916</v>
      </c>
      <c r="Q240" s="24"/>
      <c r="R240" s="24"/>
      <c r="S240" s="24"/>
      <c r="T240" s="24"/>
      <c r="U240" s="24"/>
      <c r="V240" s="24"/>
      <c r="W240" s="24"/>
      <c r="X240" s="24"/>
      <c r="Y240" s="24"/>
      <c r="Z240" s="24"/>
      <c r="AA240" s="24"/>
      <c r="AB240" s="24"/>
      <c r="AC240" s="24"/>
    </row>
    <row r="241" spans="1:29" ht="42" customHeight="1" x14ac:dyDescent="0.3">
      <c r="A241" s="70">
        <v>3</v>
      </c>
      <c r="B241" s="62" t="s">
        <v>93</v>
      </c>
      <c r="C241" s="61" t="s">
        <v>1918</v>
      </c>
      <c r="D241" s="81" t="s">
        <v>453</v>
      </c>
      <c r="E241" s="58" t="s">
        <v>1900</v>
      </c>
      <c r="F241" s="93" t="s">
        <v>2055</v>
      </c>
      <c r="G241" s="59" t="s">
        <v>1903</v>
      </c>
      <c r="H241" s="59" t="s">
        <v>1905</v>
      </c>
      <c r="I241" s="59" t="s">
        <v>1907</v>
      </c>
      <c r="J241" s="59">
        <v>0</v>
      </c>
      <c r="K241" s="59" t="s">
        <v>1909</v>
      </c>
      <c r="L241" s="81" t="s">
        <v>453</v>
      </c>
      <c r="M241" s="58" t="s">
        <v>1912</v>
      </c>
      <c r="N241" s="60" t="s">
        <v>1917</v>
      </c>
      <c r="O241" s="71" t="s">
        <v>1916</v>
      </c>
      <c r="Q241" s="24"/>
      <c r="R241" s="24"/>
      <c r="S241" s="24"/>
      <c r="T241" s="24"/>
      <c r="U241" s="24"/>
      <c r="V241" s="24"/>
      <c r="W241" s="24"/>
      <c r="X241" s="24"/>
      <c r="Y241" s="24"/>
      <c r="Z241" s="24"/>
      <c r="AA241" s="24"/>
      <c r="AB241" s="24"/>
      <c r="AC241" s="24"/>
    </row>
    <row r="242" spans="1:29" ht="42" customHeight="1" x14ac:dyDescent="0.3">
      <c r="A242" s="70">
        <v>3</v>
      </c>
      <c r="B242" s="62" t="s">
        <v>93</v>
      </c>
      <c r="C242" s="61" t="s">
        <v>1918</v>
      </c>
      <c r="D242" s="81" t="s">
        <v>454</v>
      </c>
      <c r="E242" s="58" t="s">
        <v>1900</v>
      </c>
      <c r="F242" s="93" t="s">
        <v>2056</v>
      </c>
      <c r="G242" s="59" t="s">
        <v>1903</v>
      </c>
      <c r="H242" s="59" t="s">
        <v>1905</v>
      </c>
      <c r="I242" s="59" t="s">
        <v>1907</v>
      </c>
      <c r="J242" s="59">
        <v>0</v>
      </c>
      <c r="K242" s="59" t="s">
        <v>1909</v>
      </c>
      <c r="L242" s="81" t="s">
        <v>454</v>
      </c>
      <c r="M242" s="58" t="s">
        <v>1912</v>
      </c>
      <c r="N242" s="60" t="s">
        <v>1917</v>
      </c>
      <c r="O242" s="71" t="s">
        <v>1916</v>
      </c>
      <c r="Q242" s="24"/>
      <c r="R242" s="24"/>
      <c r="S242" s="24"/>
      <c r="T242" s="24"/>
      <c r="U242" s="24"/>
      <c r="V242" s="24"/>
      <c r="W242" s="24"/>
      <c r="X242" s="24"/>
      <c r="Y242" s="24"/>
      <c r="Z242" s="24"/>
      <c r="AA242" s="24"/>
      <c r="AB242" s="24"/>
      <c r="AC242" s="24"/>
    </row>
    <row r="243" spans="1:29" ht="42" customHeight="1" x14ac:dyDescent="0.3">
      <c r="A243" s="70">
        <v>3</v>
      </c>
      <c r="B243" s="62" t="s">
        <v>93</v>
      </c>
      <c r="C243" s="61" t="s">
        <v>1918</v>
      </c>
      <c r="D243" s="81" t="s">
        <v>455</v>
      </c>
      <c r="E243" s="58" t="s">
        <v>1900</v>
      </c>
      <c r="F243" s="93" t="s">
        <v>2057</v>
      </c>
      <c r="G243" s="59" t="s">
        <v>1903</v>
      </c>
      <c r="H243" s="59" t="s">
        <v>1905</v>
      </c>
      <c r="I243" s="59" t="s">
        <v>1907</v>
      </c>
      <c r="J243" s="59">
        <v>0</v>
      </c>
      <c r="K243" s="59" t="s">
        <v>1909</v>
      </c>
      <c r="L243" s="81" t="s">
        <v>455</v>
      </c>
      <c r="M243" s="58" t="s">
        <v>1912</v>
      </c>
      <c r="N243" s="60" t="s">
        <v>1917</v>
      </c>
      <c r="O243" s="71" t="s">
        <v>1916</v>
      </c>
      <c r="Q243" s="24"/>
      <c r="R243" s="24"/>
      <c r="S243" s="24"/>
      <c r="T243" s="24"/>
      <c r="U243" s="24"/>
      <c r="V243" s="24"/>
      <c r="W243" s="24"/>
      <c r="X243" s="24"/>
      <c r="Y243" s="24"/>
      <c r="Z243" s="24"/>
      <c r="AA243" s="24"/>
      <c r="AB243" s="24"/>
      <c r="AC243" s="24"/>
    </row>
    <row r="244" spans="1:29" ht="42" customHeight="1" x14ac:dyDescent="0.3">
      <c r="A244" s="70">
        <v>3</v>
      </c>
      <c r="B244" s="62" t="s">
        <v>93</v>
      </c>
      <c r="C244" s="61" t="s">
        <v>1918</v>
      </c>
      <c r="D244" s="81" t="s">
        <v>456</v>
      </c>
      <c r="E244" s="58" t="s">
        <v>1900</v>
      </c>
      <c r="F244" s="93" t="s">
        <v>2058</v>
      </c>
      <c r="G244" s="59" t="s">
        <v>1903</v>
      </c>
      <c r="H244" s="59" t="s">
        <v>1905</v>
      </c>
      <c r="I244" s="59" t="s">
        <v>1907</v>
      </c>
      <c r="J244" s="59">
        <v>0</v>
      </c>
      <c r="K244" s="59" t="s">
        <v>1909</v>
      </c>
      <c r="L244" s="81" t="s">
        <v>456</v>
      </c>
      <c r="M244" s="58" t="s">
        <v>1912</v>
      </c>
      <c r="N244" s="60" t="s">
        <v>1917</v>
      </c>
      <c r="O244" s="71" t="s">
        <v>1916</v>
      </c>
      <c r="Q244" s="24"/>
      <c r="R244" s="24"/>
      <c r="S244" s="24"/>
      <c r="T244" s="24"/>
      <c r="U244" s="24"/>
      <c r="V244" s="24"/>
      <c r="W244" s="24"/>
      <c r="X244" s="24"/>
      <c r="Y244" s="24"/>
      <c r="Z244" s="24"/>
      <c r="AA244" s="24"/>
      <c r="AB244" s="24"/>
      <c r="AC244" s="24"/>
    </row>
    <row r="245" spans="1:29" ht="42" customHeight="1" x14ac:dyDescent="0.3">
      <c r="A245" s="70">
        <v>3</v>
      </c>
      <c r="B245" s="62" t="s">
        <v>93</v>
      </c>
      <c r="C245" s="61" t="s">
        <v>1918</v>
      </c>
      <c r="D245" s="82" t="s">
        <v>457</v>
      </c>
      <c r="E245" s="58" t="s">
        <v>1900</v>
      </c>
      <c r="F245" s="92" t="s">
        <v>2059</v>
      </c>
      <c r="G245" s="59" t="s">
        <v>1903</v>
      </c>
      <c r="H245" s="59" t="s">
        <v>1905</v>
      </c>
      <c r="I245" s="59" t="s">
        <v>1907</v>
      </c>
      <c r="J245" s="59">
        <v>0</v>
      </c>
      <c r="K245" s="59" t="s">
        <v>1909</v>
      </c>
      <c r="L245" s="82" t="s">
        <v>457</v>
      </c>
      <c r="M245" s="58" t="s">
        <v>1912</v>
      </c>
      <c r="N245" s="60" t="s">
        <v>1917</v>
      </c>
      <c r="O245" s="71" t="s">
        <v>1916</v>
      </c>
      <c r="Q245" s="24"/>
      <c r="R245" s="24"/>
      <c r="S245" s="24"/>
      <c r="T245" s="24"/>
      <c r="U245" s="24"/>
      <c r="V245" s="24"/>
      <c r="W245" s="24"/>
      <c r="X245" s="24"/>
      <c r="Y245" s="24"/>
      <c r="Z245" s="24"/>
      <c r="AA245" s="24"/>
      <c r="AB245" s="24"/>
      <c r="AC245" s="24"/>
    </row>
    <row r="246" spans="1:29" ht="42" customHeight="1" x14ac:dyDescent="0.3">
      <c r="A246" s="70">
        <v>3</v>
      </c>
      <c r="B246" s="62" t="s">
        <v>93</v>
      </c>
      <c r="C246" s="61" t="s">
        <v>1918</v>
      </c>
      <c r="D246" s="82" t="s">
        <v>458</v>
      </c>
      <c r="E246" s="58" t="s">
        <v>1900</v>
      </c>
      <c r="F246" s="92" t="s">
        <v>2060</v>
      </c>
      <c r="G246" s="59" t="s">
        <v>1903</v>
      </c>
      <c r="H246" s="59" t="s">
        <v>1905</v>
      </c>
      <c r="I246" s="59" t="s">
        <v>1907</v>
      </c>
      <c r="J246" s="59">
        <v>0</v>
      </c>
      <c r="K246" s="59" t="s">
        <v>1909</v>
      </c>
      <c r="L246" s="82" t="s">
        <v>458</v>
      </c>
      <c r="M246" s="58" t="s">
        <v>1912</v>
      </c>
      <c r="N246" s="60" t="s">
        <v>1917</v>
      </c>
      <c r="O246" s="71" t="s">
        <v>1916</v>
      </c>
      <c r="Q246" s="24"/>
      <c r="R246" s="24"/>
      <c r="S246" s="24"/>
      <c r="T246" s="24"/>
      <c r="U246" s="24"/>
      <c r="V246" s="24"/>
      <c r="W246" s="24"/>
      <c r="X246" s="24"/>
      <c r="Y246" s="24"/>
      <c r="Z246" s="24"/>
      <c r="AA246" s="24"/>
      <c r="AB246" s="24"/>
      <c r="AC246" s="24"/>
    </row>
    <row r="247" spans="1:29" ht="42" customHeight="1" x14ac:dyDescent="0.3">
      <c r="A247" s="70">
        <v>3</v>
      </c>
      <c r="B247" s="62" t="s">
        <v>93</v>
      </c>
      <c r="C247" s="61" t="s">
        <v>1918</v>
      </c>
      <c r="D247" s="82" t="s">
        <v>459</v>
      </c>
      <c r="E247" s="58" t="s">
        <v>1900</v>
      </c>
      <c r="F247" s="92" t="s">
        <v>2061</v>
      </c>
      <c r="G247" s="59" t="s">
        <v>1903</v>
      </c>
      <c r="H247" s="59" t="s">
        <v>1905</v>
      </c>
      <c r="I247" s="59" t="s">
        <v>1907</v>
      </c>
      <c r="J247" s="59">
        <v>0</v>
      </c>
      <c r="K247" s="59" t="s">
        <v>1909</v>
      </c>
      <c r="L247" s="82" t="s">
        <v>459</v>
      </c>
      <c r="M247" s="58" t="s">
        <v>1912</v>
      </c>
      <c r="N247" s="60" t="s">
        <v>1917</v>
      </c>
      <c r="O247" s="71" t="s">
        <v>1916</v>
      </c>
      <c r="Q247" s="24"/>
      <c r="R247" s="24"/>
      <c r="S247" s="24"/>
      <c r="T247" s="24"/>
      <c r="U247" s="24"/>
      <c r="V247" s="24"/>
      <c r="W247" s="24"/>
      <c r="X247" s="24"/>
      <c r="Y247" s="24"/>
      <c r="Z247" s="24"/>
      <c r="AA247" s="24"/>
      <c r="AB247" s="24"/>
      <c r="AC247" s="24"/>
    </row>
    <row r="248" spans="1:29" ht="42" customHeight="1" x14ac:dyDescent="0.3">
      <c r="A248" s="70">
        <v>3</v>
      </c>
      <c r="B248" s="62" t="s">
        <v>93</v>
      </c>
      <c r="C248" s="61" t="s">
        <v>1918</v>
      </c>
      <c r="D248" s="82" t="s">
        <v>460</v>
      </c>
      <c r="E248" s="58" t="s">
        <v>1900</v>
      </c>
      <c r="F248" s="92" t="s">
        <v>2062</v>
      </c>
      <c r="G248" s="59" t="s">
        <v>1903</v>
      </c>
      <c r="H248" s="59" t="s">
        <v>1905</v>
      </c>
      <c r="I248" s="59" t="s">
        <v>1907</v>
      </c>
      <c r="J248" s="59">
        <v>0</v>
      </c>
      <c r="K248" s="59" t="s">
        <v>1909</v>
      </c>
      <c r="L248" s="82" t="s">
        <v>460</v>
      </c>
      <c r="M248" s="58" t="s">
        <v>1912</v>
      </c>
      <c r="N248" s="60" t="s">
        <v>1917</v>
      </c>
      <c r="O248" s="71" t="s">
        <v>1916</v>
      </c>
      <c r="Q248" s="24"/>
      <c r="R248" s="24"/>
      <c r="S248" s="24"/>
      <c r="T248" s="24"/>
      <c r="U248" s="24"/>
      <c r="V248" s="24"/>
      <c r="W248" s="24"/>
      <c r="X248" s="24"/>
      <c r="Y248" s="24"/>
      <c r="Z248" s="24"/>
      <c r="AA248" s="24"/>
      <c r="AB248" s="24"/>
      <c r="AC248" s="24"/>
    </row>
    <row r="249" spans="1:29" ht="42" customHeight="1" x14ac:dyDescent="0.3">
      <c r="A249" s="70">
        <v>3</v>
      </c>
      <c r="B249" s="62" t="s">
        <v>93</v>
      </c>
      <c r="C249" s="61" t="s">
        <v>1918</v>
      </c>
      <c r="D249" s="82" t="s">
        <v>461</v>
      </c>
      <c r="E249" s="58" t="s">
        <v>1900</v>
      </c>
      <c r="F249" s="92" t="s">
        <v>2063</v>
      </c>
      <c r="G249" s="59" t="s">
        <v>1903</v>
      </c>
      <c r="H249" s="59" t="s">
        <v>1905</v>
      </c>
      <c r="I249" s="59" t="s">
        <v>1907</v>
      </c>
      <c r="J249" s="59">
        <v>0</v>
      </c>
      <c r="K249" s="59" t="s">
        <v>1909</v>
      </c>
      <c r="L249" s="82" t="s">
        <v>461</v>
      </c>
      <c r="M249" s="58" t="s">
        <v>1912</v>
      </c>
      <c r="N249" s="60" t="s">
        <v>1917</v>
      </c>
      <c r="O249" s="71" t="s">
        <v>1916</v>
      </c>
      <c r="Q249" s="24"/>
      <c r="R249" s="24"/>
      <c r="S249" s="24"/>
      <c r="T249" s="24"/>
      <c r="U249" s="24"/>
      <c r="V249" s="24"/>
      <c r="W249" s="24"/>
      <c r="X249" s="24"/>
      <c r="Y249" s="24"/>
      <c r="Z249" s="24"/>
      <c r="AA249" s="24"/>
      <c r="AB249" s="24"/>
      <c r="AC249" s="24"/>
    </row>
    <row r="250" spans="1:29" ht="42" customHeight="1" x14ac:dyDescent="0.3">
      <c r="A250" s="70">
        <v>3</v>
      </c>
      <c r="B250" s="62" t="s">
        <v>93</v>
      </c>
      <c r="C250" s="61" t="s">
        <v>1918</v>
      </c>
      <c r="D250" s="81" t="s">
        <v>462</v>
      </c>
      <c r="E250" s="58" t="s">
        <v>1900</v>
      </c>
      <c r="F250" s="93" t="s">
        <v>2064</v>
      </c>
      <c r="G250" s="59" t="s">
        <v>1903</v>
      </c>
      <c r="H250" s="59" t="s">
        <v>1905</v>
      </c>
      <c r="I250" s="59" t="s">
        <v>1907</v>
      </c>
      <c r="J250" s="59">
        <v>0</v>
      </c>
      <c r="K250" s="59" t="s">
        <v>1909</v>
      </c>
      <c r="L250" s="81" t="s">
        <v>462</v>
      </c>
      <c r="M250" s="58" t="s">
        <v>1912</v>
      </c>
      <c r="N250" s="60" t="s">
        <v>1917</v>
      </c>
      <c r="O250" s="71" t="s">
        <v>1916</v>
      </c>
      <c r="Q250" s="24"/>
      <c r="R250" s="24"/>
      <c r="S250" s="24"/>
      <c r="T250" s="24"/>
      <c r="U250" s="24"/>
      <c r="V250" s="24"/>
      <c r="W250" s="24"/>
      <c r="X250" s="24"/>
      <c r="Y250" s="24"/>
      <c r="Z250" s="24"/>
      <c r="AA250" s="24"/>
      <c r="AB250" s="24"/>
      <c r="AC250" s="24"/>
    </row>
    <row r="251" spans="1:29" ht="42" customHeight="1" x14ac:dyDescent="0.3">
      <c r="A251" s="70">
        <v>3</v>
      </c>
      <c r="B251" s="62" t="s">
        <v>93</v>
      </c>
      <c r="C251" s="61" t="s">
        <v>1918</v>
      </c>
      <c r="D251" s="81" t="s">
        <v>463</v>
      </c>
      <c r="E251" s="58" t="s">
        <v>1900</v>
      </c>
      <c r="F251" s="93" t="s">
        <v>2065</v>
      </c>
      <c r="G251" s="59" t="s">
        <v>1903</v>
      </c>
      <c r="H251" s="59" t="s">
        <v>1905</v>
      </c>
      <c r="I251" s="59" t="s">
        <v>1907</v>
      </c>
      <c r="J251" s="59">
        <v>0</v>
      </c>
      <c r="K251" s="59" t="s">
        <v>1909</v>
      </c>
      <c r="L251" s="81" t="s">
        <v>463</v>
      </c>
      <c r="M251" s="58" t="s">
        <v>1912</v>
      </c>
      <c r="N251" s="60" t="s">
        <v>1917</v>
      </c>
      <c r="O251" s="71" t="s">
        <v>1916</v>
      </c>
      <c r="Q251" s="24"/>
      <c r="R251" s="24"/>
      <c r="S251" s="24"/>
      <c r="T251" s="24"/>
      <c r="U251" s="24"/>
      <c r="V251" s="24"/>
      <c r="W251" s="24"/>
      <c r="X251" s="24"/>
      <c r="Y251" s="24"/>
      <c r="Z251" s="24"/>
      <c r="AA251" s="24"/>
      <c r="AB251" s="24"/>
      <c r="AC251" s="24"/>
    </row>
    <row r="252" spans="1:29" ht="42" customHeight="1" x14ac:dyDescent="0.3">
      <c r="A252" s="70">
        <v>3</v>
      </c>
      <c r="B252" s="62" t="s">
        <v>93</v>
      </c>
      <c r="C252" s="61" t="s">
        <v>1918</v>
      </c>
      <c r="D252" s="81" t="s">
        <v>464</v>
      </c>
      <c r="E252" s="58" t="s">
        <v>1900</v>
      </c>
      <c r="F252" s="93" t="s">
        <v>2066</v>
      </c>
      <c r="G252" s="59" t="s">
        <v>1903</v>
      </c>
      <c r="H252" s="59" t="s">
        <v>1905</v>
      </c>
      <c r="I252" s="59" t="s">
        <v>1907</v>
      </c>
      <c r="J252" s="59">
        <v>0</v>
      </c>
      <c r="K252" s="59" t="s">
        <v>1909</v>
      </c>
      <c r="L252" s="81" t="s">
        <v>464</v>
      </c>
      <c r="M252" s="58" t="s">
        <v>1912</v>
      </c>
      <c r="N252" s="60" t="s">
        <v>1917</v>
      </c>
      <c r="O252" s="71" t="s">
        <v>1916</v>
      </c>
      <c r="Q252" s="24"/>
      <c r="R252" s="24"/>
      <c r="S252" s="24"/>
      <c r="T252" s="24"/>
      <c r="U252" s="24"/>
      <c r="V252" s="24"/>
      <c r="W252" s="24"/>
      <c r="X252" s="24"/>
      <c r="Y252" s="24"/>
      <c r="Z252" s="24"/>
      <c r="AA252" s="24"/>
      <c r="AB252" s="24"/>
      <c r="AC252" s="24"/>
    </row>
    <row r="253" spans="1:29" ht="42" customHeight="1" x14ac:dyDescent="0.3">
      <c r="A253" s="70">
        <v>3</v>
      </c>
      <c r="B253" s="62" t="s">
        <v>93</v>
      </c>
      <c r="C253" s="61" t="s">
        <v>1918</v>
      </c>
      <c r="D253" s="81" t="s">
        <v>465</v>
      </c>
      <c r="E253" s="58" t="s">
        <v>1900</v>
      </c>
      <c r="F253" s="93" t="s">
        <v>2067</v>
      </c>
      <c r="G253" s="59" t="s">
        <v>1903</v>
      </c>
      <c r="H253" s="59" t="s">
        <v>1905</v>
      </c>
      <c r="I253" s="59" t="s">
        <v>1907</v>
      </c>
      <c r="J253" s="59">
        <v>0</v>
      </c>
      <c r="K253" s="59" t="s">
        <v>1909</v>
      </c>
      <c r="L253" s="81" t="s">
        <v>465</v>
      </c>
      <c r="M253" s="58" t="s">
        <v>1912</v>
      </c>
      <c r="N253" s="60" t="s">
        <v>1917</v>
      </c>
      <c r="O253" s="71" t="s">
        <v>1916</v>
      </c>
      <c r="Q253" s="24"/>
      <c r="R253" s="24"/>
      <c r="S253" s="24"/>
      <c r="T253" s="24"/>
      <c r="U253" s="24"/>
      <c r="V253" s="24"/>
      <c r="W253" s="24"/>
      <c r="X253" s="24"/>
      <c r="Y253" s="24"/>
      <c r="Z253" s="24"/>
      <c r="AA253" s="24"/>
      <c r="AB253" s="24"/>
      <c r="AC253" s="24"/>
    </row>
    <row r="254" spans="1:29" ht="42" customHeight="1" x14ac:dyDescent="0.3">
      <c r="A254" s="70">
        <v>3</v>
      </c>
      <c r="B254" s="62" t="s">
        <v>93</v>
      </c>
      <c r="C254" s="61" t="s">
        <v>1918</v>
      </c>
      <c r="D254" s="81" t="s">
        <v>466</v>
      </c>
      <c r="E254" s="58" t="s">
        <v>1900</v>
      </c>
      <c r="F254" s="93" t="s">
        <v>2068</v>
      </c>
      <c r="G254" s="59" t="s">
        <v>1903</v>
      </c>
      <c r="H254" s="59" t="s">
        <v>1905</v>
      </c>
      <c r="I254" s="59" t="s">
        <v>1907</v>
      </c>
      <c r="J254" s="59">
        <v>0</v>
      </c>
      <c r="K254" s="59" t="s">
        <v>1909</v>
      </c>
      <c r="L254" s="81" t="s">
        <v>466</v>
      </c>
      <c r="M254" s="58" t="s">
        <v>1912</v>
      </c>
      <c r="N254" s="60" t="s">
        <v>1917</v>
      </c>
      <c r="O254" s="71" t="s">
        <v>1916</v>
      </c>
      <c r="Q254" s="24"/>
      <c r="R254" s="24"/>
      <c r="S254" s="24"/>
      <c r="T254" s="24"/>
      <c r="U254" s="24"/>
      <c r="V254" s="24"/>
      <c r="W254" s="24"/>
      <c r="X254" s="24"/>
      <c r="Y254" s="24"/>
      <c r="Z254" s="24"/>
      <c r="AA254" s="24"/>
      <c r="AB254" s="24"/>
      <c r="AC254" s="24"/>
    </row>
    <row r="255" spans="1:29" ht="42" customHeight="1" x14ac:dyDescent="0.3">
      <c r="A255" s="70">
        <v>3</v>
      </c>
      <c r="B255" s="62" t="s">
        <v>93</v>
      </c>
      <c r="C255" s="61" t="s">
        <v>1918</v>
      </c>
      <c r="D255" s="81" t="s">
        <v>467</v>
      </c>
      <c r="E255" s="58" t="s">
        <v>1900</v>
      </c>
      <c r="F255" s="93" t="s">
        <v>2069</v>
      </c>
      <c r="G255" s="59" t="s">
        <v>1903</v>
      </c>
      <c r="H255" s="59" t="s">
        <v>1905</v>
      </c>
      <c r="I255" s="59" t="s">
        <v>1907</v>
      </c>
      <c r="J255" s="59">
        <v>0</v>
      </c>
      <c r="K255" s="59" t="s">
        <v>1909</v>
      </c>
      <c r="L255" s="81" t="s">
        <v>467</v>
      </c>
      <c r="M255" s="58" t="s">
        <v>1912</v>
      </c>
      <c r="N255" s="60" t="s">
        <v>1917</v>
      </c>
      <c r="O255" s="71" t="s">
        <v>1916</v>
      </c>
      <c r="Q255" s="24"/>
      <c r="R255" s="24"/>
      <c r="S255" s="24"/>
      <c r="T255" s="24"/>
      <c r="U255" s="24"/>
      <c r="V255" s="24"/>
      <c r="W255" s="24"/>
      <c r="X255" s="24"/>
      <c r="Y255" s="24"/>
      <c r="Z255" s="24"/>
      <c r="AA255" s="24"/>
      <c r="AB255" s="24"/>
      <c r="AC255" s="24"/>
    </row>
    <row r="256" spans="1:29" ht="42" customHeight="1" x14ac:dyDescent="0.3">
      <c r="A256" s="70">
        <v>3</v>
      </c>
      <c r="B256" s="62" t="s">
        <v>93</v>
      </c>
      <c r="C256" s="61" t="s">
        <v>1918</v>
      </c>
      <c r="D256" s="81" t="s">
        <v>468</v>
      </c>
      <c r="E256" s="58" t="s">
        <v>1900</v>
      </c>
      <c r="F256" s="93" t="s">
        <v>2070</v>
      </c>
      <c r="G256" s="59" t="s">
        <v>1903</v>
      </c>
      <c r="H256" s="59" t="s">
        <v>1905</v>
      </c>
      <c r="I256" s="59" t="s">
        <v>1907</v>
      </c>
      <c r="J256" s="59">
        <v>0</v>
      </c>
      <c r="K256" s="59" t="s">
        <v>1909</v>
      </c>
      <c r="L256" s="81" t="s">
        <v>468</v>
      </c>
      <c r="M256" s="58" t="s">
        <v>1912</v>
      </c>
      <c r="N256" s="60" t="s">
        <v>1917</v>
      </c>
      <c r="O256" s="71" t="s">
        <v>1916</v>
      </c>
      <c r="Q256" s="24"/>
      <c r="R256" s="24"/>
      <c r="S256" s="24"/>
      <c r="T256" s="24"/>
      <c r="U256" s="24"/>
      <c r="V256" s="24"/>
      <c r="W256" s="24"/>
      <c r="X256" s="24"/>
      <c r="Y256" s="24"/>
      <c r="Z256" s="24"/>
      <c r="AA256" s="24"/>
      <c r="AB256" s="24"/>
      <c r="AC256" s="24"/>
    </row>
    <row r="257" spans="1:29" ht="42" customHeight="1" x14ac:dyDescent="0.3">
      <c r="A257" s="70">
        <v>3</v>
      </c>
      <c r="B257" s="62" t="s">
        <v>93</v>
      </c>
      <c r="C257" s="61" t="s">
        <v>1918</v>
      </c>
      <c r="D257" s="81" t="s">
        <v>469</v>
      </c>
      <c r="E257" s="58" t="s">
        <v>1900</v>
      </c>
      <c r="F257" s="93" t="s">
        <v>2071</v>
      </c>
      <c r="G257" s="59" t="s">
        <v>1903</v>
      </c>
      <c r="H257" s="59" t="s">
        <v>1905</v>
      </c>
      <c r="I257" s="59" t="s">
        <v>1907</v>
      </c>
      <c r="J257" s="59">
        <v>0</v>
      </c>
      <c r="K257" s="59" t="s">
        <v>1909</v>
      </c>
      <c r="L257" s="81" t="s">
        <v>469</v>
      </c>
      <c r="M257" s="58" t="s">
        <v>1912</v>
      </c>
      <c r="N257" s="60" t="s">
        <v>1917</v>
      </c>
      <c r="O257" s="71" t="s">
        <v>1916</v>
      </c>
      <c r="Q257" s="24"/>
      <c r="R257" s="24"/>
      <c r="S257" s="24"/>
      <c r="T257" s="24"/>
      <c r="U257" s="24"/>
      <c r="V257" s="24"/>
      <c r="W257" s="24"/>
      <c r="X257" s="24"/>
      <c r="Y257" s="24"/>
      <c r="Z257" s="24"/>
      <c r="AA257" s="24"/>
      <c r="AB257" s="24"/>
      <c r="AC257" s="24"/>
    </row>
    <row r="258" spans="1:29" ht="42" customHeight="1" x14ac:dyDescent="0.3">
      <c r="A258" s="70">
        <v>3</v>
      </c>
      <c r="B258" s="62" t="s">
        <v>93</v>
      </c>
      <c r="C258" s="61" t="s">
        <v>1918</v>
      </c>
      <c r="D258" s="81" t="s">
        <v>470</v>
      </c>
      <c r="E258" s="58" t="s">
        <v>1900</v>
      </c>
      <c r="F258" s="93" t="s">
        <v>2072</v>
      </c>
      <c r="G258" s="59" t="s">
        <v>1903</v>
      </c>
      <c r="H258" s="59" t="s">
        <v>1905</v>
      </c>
      <c r="I258" s="59" t="s">
        <v>1907</v>
      </c>
      <c r="J258" s="59">
        <v>0</v>
      </c>
      <c r="K258" s="59" t="s">
        <v>1909</v>
      </c>
      <c r="L258" s="81" t="s">
        <v>470</v>
      </c>
      <c r="M258" s="58" t="s">
        <v>1912</v>
      </c>
      <c r="N258" s="60" t="s">
        <v>1917</v>
      </c>
      <c r="O258" s="71" t="s">
        <v>1916</v>
      </c>
      <c r="Q258" s="24"/>
      <c r="R258" s="24"/>
      <c r="S258" s="24"/>
      <c r="T258" s="24"/>
      <c r="U258" s="24"/>
      <c r="V258" s="24"/>
      <c r="W258" s="24"/>
      <c r="X258" s="24"/>
      <c r="Y258" s="24"/>
      <c r="Z258" s="24"/>
      <c r="AA258" s="24"/>
      <c r="AB258" s="24"/>
      <c r="AC258" s="24"/>
    </row>
    <row r="259" spans="1:29" ht="42" customHeight="1" x14ac:dyDescent="0.3">
      <c r="A259" s="70">
        <v>3</v>
      </c>
      <c r="B259" s="62" t="s">
        <v>93</v>
      </c>
      <c r="C259" s="61" t="s">
        <v>1918</v>
      </c>
      <c r="D259" s="81" t="s">
        <v>471</v>
      </c>
      <c r="E259" s="58" t="s">
        <v>1900</v>
      </c>
      <c r="F259" s="93" t="s">
        <v>2073</v>
      </c>
      <c r="G259" s="59" t="s">
        <v>1903</v>
      </c>
      <c r="H259" s="59" t="s">
        <v>1905</v>
      </c>
      <c r="I259" s="59" t="s">
        <v>1907</v>
      </c>
      <c r="J259" s="59">
        <v>0</v>
      </c>
      <c r="K259" s="59" t="s">
        <v>1909</v>
      </c>
      <c r="L259" s="81" t="s">
        <v>471</v>
      </c>
      <c r="M259" s="58" t="s">
        <v>1912</v>
      </c>
      <c r="N259" s="60" t="s">
        <v>1917</v>
      </c>
      <c r="O259" s="71" t="s">
        <v>1916</v>
      </c>
      <c r="Q259" s="24"/>
      <c r="R259" s="24"/>
      <c r="S259" s="24"/>
      <c r="T259" s="24"/>
      <c r="U259" s="24"/>
      <c r="V259" s="24"/>
      <c r="W259" s="24"/>
      <c r="X259" s="24"/>
      <c r="Y259" s="24"/>
      <c r="Z259" s="24"/>
      <c r="AA259" s="24"/>
      <c r="AB259" s="24"/>
      <c r="AC259" s="24"/>
    </row>
    <row r="260" spans="1:29" ht="42" customHeight="1" x14ac:dyDescent="0.3">
      <c r="A260" s="70">
        <v>3</v>
      </c>
      <c r="B260" s="62" t="s">
        <v>93</v>
      </c>
      <c r="C260" s="61" t="s">
        <v>1918</v>
      </c>
      <c r="D260" s="81" t="s">
        <v>472</v>
      </c>
      <c r="E260" s="58" t="s">
        <v>1900</v>
      </c>
      <c r="F260" s="93" t="s">
        <v>2074</v>
      </c>
      <c r="G260" s="59" t="s">
        <v>1903</v>
      </c>
      <c r="H260" s="59" t="s">
        <v>1905</v>
      </c>
      <c r="I260" s="59" t="s">
        <v>1907</v>
      </c>
      <c r="J260" s="59">
        <v>0</v>
      </c>
      <c r="K260" s="59" t="s">
        <v>1909</v>
      </c>
      <c r="L260" s="81" t="s">
        <v>472</v>
      </c>
      <c r="M260" s="58" t="s">
        <v>1912</v>
      </c>
      <c r="N260" s="60" t="s">
        <v>1917</v>
      </c>
      <c r="O260" s="71" t="s">
        <v>1916</v>
      </c>
      <c r="Q260" s="24"/>
      <c r="R260" s="24"/>
      <c r="S260" s="24"/>
      <c r="T260" s="24"/>
      <c r="U260" s="24"/>
      <c r="V260" s="24"/>
      <c r="W260" s="24"/>
      <c r="X260" s="24"/>
      <c r="Y260" s="24"/>
      <c r="Z260" s="24"/>
      <c r="AA260" s="24"/>
      <c r="AB260" s="24"/>
      <c r="AC260" s="24"/>
    </row>
    <row r="261" spans="1:29" ht="42" customHeight="1" x14ac:dyDescent="0.3">
      <c r="A261" s="70">
        <v>3</v>
      </c>
      <c r="B261" s="62" t="s">
        <v>93</v>
      </c>
      <c r="C261" s="61" t="s">
        <v>1918</v>
      </c>
      <c r="D261" s="81" t="s">
        <v>473</v>
      </c>
      <c r="E261" s="58" t="s">
        <v>1900</v>
      </c>
      <c r="F261" s="93" t="s">
        <v>2075</v>
      </c>
      <c r="G261" s="59" t="s">
        <v>1903</v>
      </c>
      <c r="H261" s="59" t="s">
        <v>1905</v>
      </c>
      <c r="I261" s="59" t="s">
        <v>1907</v>
      </c>
      <c r="J261" s="59">
        <v>0</v>
      </c>
      <c r="K261" s="59" t="s">
        <v>1909</v>
      </c>
      <c r="L261" s="81" t="s">
        <v>473</v>
      </c>
      <c r="M261" s="58" t="s">
        <v>1912</v>
      </c>
      <c r="N261" s="60" t="s">
        <v>1917</v>
      </c>
      <c r="O261" s="71" t="s">
        <v>1916</v>
      </c>
      <c r="Q261" s="24"/>
      <c r="R261" s="24"/>
      <c r="S261" s="24"/>
      <c r="T261" s="24"/>
      <c r="U261" s="24"/>
      <c r="V261" s="24"/>
      <c r="W261" s="24"/>
      <c r="X261" s="24"/>
      <c r="Y261" s="24"/>
      <c r="Z261" s="24"/>
      <c r="AA261" s="24"/>
      <c r="AB261" s="24"/>
      <c r="AC261" s="24"/>
    </row>
    <row r="262" spans="1:29" ht="42" customHeight="1" x14ac:dyDescent="0.3">
      <c r="A262" s="70">
        <v>3</v>
      </c>
      <c r="B262" s="62" t="s">
        <v>93</v>
      </c>
      <c r="C262" s="61" t="s">
        <v>1918</v>
      </c>
      <c r="D262" s="81" t="s">
        <v>474</v>
      </c>
      <c r="E262" s="58" t="s">
        <v>1900</v>
      </c>
      <c r="F262" s="93" t="s">
        <v>2076</v>
      </c>
      <c r="G262" s="59" t="s">
        <v>1903</v>
      </c>
      <c r="H262" s="59" t="s">
        <v>1905</v>
      </c>
      <c r="I262" s="59" t="s">
        <v>1907</v>
      </c>
      <c r="J262" s="59">
        <v>0</v>
      </c>
      <c r="K262" s="59" t="s">
        <v>1909</v>
      </c>
      <c r="L262" s="81" t="s">
        <v>474</v>
      </c>
      <c r="M262" s="58" t="s">
        <v>1912</v>
      </c>
      <c r="N262" s="60" t="s">
        <v>1917</v>
      </c>
      <c r="O262" s="71" t="s">
        <v>1916</v>
      </c>
      <c r="Q262" s="24"/>
      <c r="R262" s="24"/>
      <c r="S262" s="24"/>
      <c r="T262" s="24"/>
      <c r="U262" s="24"/>
      <c r="V262" s="24"/>
      <c r="W262" s="24"/>
      <c r="X262" s="24"/>
      <c r="Y262" s="24"/>
      <c r="Z262" s="24"/>
      <c r="AA262" s="24"/>
      <c r="AB262" s="24"/>
      <c r="AC262" s="24"/>
    </row>
    <row r="263" spans="1:29" ht="42" customHeight="1" x14ac:dyDescent="0.3">
      <c r="A263" s="70">
        <v>3</v>
      </c>
      <c r="B263" s="62" t="s">
        <v>93</v>
      </c>
      <c r="C263" s="61" t="s">
        <v>1918</v>
      </c>
      <c r="D263" s="81" t="s">
        <v>475</v>
      </c>
      <c r="E263" s="58" t="s">
        <v>1900</v>
      </c>
      <c r="F263" s="93" t="s">
        <v>2077</v>
      </c>
      <c r="G263" s="59" t="s">
        <v>1903</v>
      </c>
      <c r="H263" s="59" t="s">
        <v>1905</v>
      </c>
      <c r="I263" s="59" t="s">
        <v>1907</v>
      </c>
      <c r="J263" s="59">
        <v>0</v>
      </c>
      <c r="K263" s="59" t="s">
        <v>1909</v>
      </c>
      <c r="L263" s="81" t="s">
        <v>475</v>
      </c>
      <c r="M263" s="58" t="s">
        <v>1912</v>
      </c>
      <c r="N263" s="60" t="s">
        <v>1917</v>
      </c>
      <c r="O263" s="71" t="s">
        <v>1916</v>
      </c>
      <c r="Q263" s="24"/>
      <c r="R263" s="24"/>
      <c r="S263" s="24"/>
      <c r="T263" s="24"/>
      <c r="U263" s="24"/>
      <c r="V263" s="24"/>
      <c r="W263" s="24"/>
      <c r="X263" s="24"/>
      <c r="Y263" s="24"/>
      <c r="Z263" s="24"/>
      <c r="AA263" s="24"/>
      <c r="AB263" s="24"/>
      <c r="AC263" s="24"/>
    </row>
    <row r="264" spans="1:29" ht="42" customHeight="1" x14ac:dyDescent="0.3">
      <c r="A264" s="70">
        <v>3</v>
      </c>
      <c r="B264" s="62" t="s">
        <v>93</v>
      </c>
      <c r="C264" s="61" t="s">
        <v>1918</v>
      </c>
      <c r="D264" s="81" t="s">
        <v>476</v>
      </c>
      <c r="E264" s="58" t="s">
        <v>1900</v>
      </c>
      <c r="F264" s="94" t="s">
        <v>2078</v>
      </c>
      <c r="G264" s="59" t="s">
        <v>1903</v>
      </c>
      <c r="H264" s="59" t="s">
        <v>1905</v>
      </c>
      <c r="I264" s="59" t="s">
        <v>1907</v>
      </c>
      <c r="J264" s="59">
        <v>0</v>
      </c>
      <c r="K264" s="59" t="s">
        <v>1909</v>
      </c>
      <c r="L264" s="81" t="s">
        <v>476</v>
      </c>
      <c r="M264" s="58" t="s">
        <v>1912</v>
      </c>
      <c r="N264" s="60" t="s">
        <v>1917</v>
      </c>
      <c r="O264" s="71" t="s">
        <v>1916</v>
      </c>
      <c r="Q264" s="24"/>
      <c r="R264" s="24"/>
      <c r="S264" s="24"/>
      <c r="T264" s="24"/>
      <c r="U264" s="24"/>
      <c r="V264" s="24"/>
      <c r="W264" s="24"/>
      <c r="X264" s="24"/>
      <c r="Y264" s="24"/>
      <c r="Z264" s="24"/>
      <c r="AA264" s="24"/>
      <c r="AB264" s="24"/>
      <c r="AC264" s="24"/>
    </row>
    <row r="265" spans="1:29" ht="42" customHeight="1" x14ac:dyDescent="0.3">
      <c r="A265" s="70">
        <v>3</v>
      </c>
      <c r="B265" s="62" t="s">
        <v>93</v>
      </c>
      <c r="C265" s="61" t="s">
        <v>1918</v>
      </c>
      <c r="D265" s="81" t="s">
        <v>477</v>
      </c>
      <c r="E265" s="58" t="s">
        <v>1900</v>
      </c>
      <c r="F265" s="93" t="s">
        <v>2079</v>
      </c>
      <c r="G265" s="59" t="s">
        <v>1903</v>
      </c>
      <c r="H265" s="59" t="s">
        <v>1905</v>
      </c>
      <c r="I265" s="59" t="s">
        <v>1907</v>
      </c>
      <c r="J265" s="59">
        <v>0</v>
      </c>
      <c r="K265" s="59" t="s">
        <v>1909</v>
      </c>
      <c r="L265" s="81" t="s">
        <v>477</v>
      </c>
      <c r="M265" s="58" t="s">
        <v>1912</v>
      </c>
      <c r="N265" s="60" t="s">
        <v>1917</v>
      </c>
      <c r="O265" s="71" t="s">
        <v>1916</v>
      </c>
      <c r="Q265" s="24"/>
      <c r="R265" s="24"/>
      <c r="S265" s="24"/>
      <c r="T265" s="24"/>
      <c r="U265" s="24"/>
      <c r="V265" s="24"/>
      <c r="W265" s="24"/>
      <c r="X265" s="24"/>
      <c r="Y265" s="24"/>
      <c r="Z265" s="24"/>
      <c r="AA265" s="24"/>
      <c r="AB265" s="24"/>
      <c r="AC265" s="24"/>
    </row>
    <row r="266" spans="1:29" ht="42" customHeight="1" x14ac:dyDescent="0.3">
      <c r="A266" s="70">
        <v>3</v>
      </c>
      <c r="B266" s="62" t="s">
        <v>93</v>
      </c>
      <c r="C266" s="61" t="s">
        <v>1918</v>
      </c>
      <c r="D266" s="81" t="s">
        <v>478</v>
      </c>
      <c r="E266" s="58" t="s">
        <v>1900</v>
      </c>
      <c r="F266" s="93" t="s">
        <v>2080</v>
      </c>
      <c r="G266" s="59" t="s">
        <v>1903</v>
      </c>
      <c r="H266" s="59" t="s">
        <v>1905</v>
      </c>
      <c r="I266" s="59" t="s">
        <v>1907</v>
      </c>
      <c r="J266" s="59">
        <v>0</v>
      </c>
      <c r="K266" s="59" t="s">
        <v>1909</v>
      </c>
      <c r="L266" s="81" t="s">
        <v>478</v>
      </c>
      <c r="M266" s="58" t="s">
        <v>1912</v>
      </c>
      <c r="N266" s="60" t="s">
        <v>1917</v>
      </c>
      <c r="O266" s="71" t="s">
        <v>1916</v>
      </c>
      <c r="Q266" s="24"/>
      <c r="R266" s="24"/>
      <c r="S266" s="24"/>
      <c r="T266" s="24"/>
      <c r="U266" s="24"/>
      <c r="V266" s="24"/>
      <c r="W266" s="24"/>
      <c r="X266" s="24"/>
      <c r="Y266" s="24"/>
      <c r="Z266" s="24"/>
      <c r="AA266" s="24"/>
      <c r="AB266" s="24"/>
      <c r="AC266" s="24"/>
    </row>
    <row r="267" spans="1:29" ht="42" customHeight="1" x14ac:dyDescent="0.3">
      <c r="A267" s="70">
        <v>3</v>
      </c>
      <c r="B267" s="62" t="s">
        <v>93</v>
      </c>
      <c r="C267" s="61" t="s">
        <v>1918</v>
      </c>
      <c r="D267" s="81" t="s">
        <v>479</v>
      </c>
      <c r="E267" s="58" t="s">
        <v>1900</v>
      </c>
      <c r="F267" s="93" t="s">
        <v>2081</v>
      </c>
      <c r="G267" s="59" t="s">
        <v>1903</v>
      </c>
      <c r="H267" s="59" t="s">
        <v>1905</v>
      </c>
      <c r="I267" s="59" t="s">
        <v>1907</v>
      </c>
      <c r="J267" s="59">
        <v>0</v>
      </c>
      <c r="K267" s="59" t="s">
        <v>1909</v>
      </c>
      <c r="L267" s="81" t="s">
        <v>479</v>
      </c>
      <c r="M267" s="58" t="s">
        <v>1912</v>
      </c>
      <c r="N267" s="60" t="s">
        <v>1917</v>
      </c>
      <c r="O267" s="71" t="s">
        <v>1916</v>
      </c>
      <c r="Q267" s="24"/>
      <c r="R267" s="24"/>
      <c r="S267" s="24"/>
      <c r="T267" s="24"/>
      <c r="U267" s="24"/>
      <c r="V267" s="24"/>
      <c r="W267" s="24"/>
      <c r="X267" s="24"/>
      <c r="Y267" s="24"/>
      <c r="Z267" s="24"/>
      <c r="AA267" s="24"/>
      <c r="AB267" s="24"/>
      <c r="AC267" s="24"/>
    </row>
    <row r="268" spans="1:29" ht="42" customHeight="1" x14ac:dyDescent="0.3">
      <c r="A268" s="70">
        <v>3</v>
      </c>
      <c r="B268" s="62" t="s">
        <v>93</v>
      </c>
      <c r="C268" s="61" t="s">
        <v>1918</v>
      </c>
      <c r="D268" s="81" t="s">
        <v>480</v>
      </c>
      <c r="E268" s="58" t="s">
        <v>1900</v>
      </c>
      <c r="F268" s="93" t="s">
        <v>2082</v>
      </c>
      <c r="G268" s="59" t="s">
        <v>1903</v>
      </c>
      <c r="H268" s="59" t="s">
        <v>1905</v>
      </c>
      <c r="I268" s="59" t="s">
        <v>1907</v>
      </c>
      <c r="J268" s="59">
        <v>0</v>
      </c>
      <c r="K268" s="59" t="s">
        <v>1909</v>
      </c>
      <c r="L268" s="81" t="s">
        <v>480</v>
      </c>
      <c r="M268" s="58" t="s">
        <v>1912</v>
      </c>
      <c r="N268" s="60" t="s">
        <v>1917</v>
      </c>
      <c r="O268" s="71" t="s">
        <v>1916</v>
      </c>
      <c r="Q268" s="24"/>
      <c r="R268" s="24"/>
      <c r="S268" s="24"/>
      <c r="T268" s="24"/>
      <c r="U268" s="24"/>
      <c r="V268" s="24"/>
      <c r="W268" s="24"/>
      <c r="X268" s="24"/>
      <c r="Y268" s="24"/>
      <c r="Z268" s="24"/>
      <c r="AA268" s="24"/>
      <c r="AB268" s="24"/>
      <c r="AC268" s="24"/>
    </row>
    <row r="269" spans="1:29" ht="42" customHeight="1" x14ac:dyDescent="0.3">
      <c r="A269" s="70">
        <v>3</v>
      </c>
      <c r="B269" s="62" t="s">
        <v>93</v>
      </c>
      <c r="C269" s="61" t="s">
        <v>1918</v>
      </c>
      <c r="D269" s="81" t="s">
        <v>481</v>
      </c>
      <c r="E269" s="58" t="s">
        <v>1900</v>
      </c>
      <c r="F269" s="93" t="s">
        <v>2083</v>
      </c>
      <c r="G269" s="59" t="s">
        <v>1903</v>
      </c>
      <c r="H269" s="59" t="s">
        <v>1905</v>
      </c>
      <c r="I269" s="59" t="s">
        <v>1907</v>
      </c>
      <c r="J269" s="59">
        <v>0</v>
      </c>
      <c r="K269" s="59" t="s">
        <v>1909</v>
      </c>
      <c r="L269" s="81" t="s">
        <v>481</v>
      </c>
      <c r="M269" s="58" t="s">
        <v>1912</v>
      </c>
      <c r="N269" s="60" t="s">
        <v>1917</v>
      </c>
      <c r="O269" s="71" t="s">
        <v>1916</v>
      </c>
      <c r="Q269" s="24"/>
      <c r="R269" s="24"/>
      <c r="S269" s="24"/>
      <c r="T269" s="24"/>
      <c r="U269" s="24"/>
      <c r="V269" s="24"/>
      <c r="W269" s="24"/>
      <c r="X269" s="24"/>
      <c r="Y269" s="24"/>
      <c r="Z269" s="24"/>
      <c r="AA269" s="24"/>
      <c r="AB269" s="24"/>
      <c r="AC269" s="24"/>
    </row>
    <row r="270" spans="1:29" ht="42" customHeight="1" x14ac:dyDescent="0.3">
      <c r="A270" s="70">
        <v>3</v>
      </c>
      <c r="B270" s="62" t="s">
        <v>93</v>
      </c>
      <c r="C270" s="61" t="s">
        <v>1918</v>
      </c>
      <c r="D270" s="81" t="s">
        <v>482</v>
      </c>
      <c r="E270" s="58" t="s">
        <v>1900</v>
      </c>
      <c r="F270" s="93" t="s">
        <v>2084</v>
      </c>
      <c r="G270" s="59" t="s">
        <v>1903</v>
      </c>
      <c r="H270" s="59" t="s">
        <v>1905</v>
      </c>
      <c r="I270" s="59" t="s">
        <v>1907</v>
      </c>
      <c r="J270" s="59">
        <v>0</v>
      </c>
      <c r="K270" s="59" t="s">
        <v>1909</v>
      </c>
      <c r="L270" s="81" t="s">
        <v>482</v>
      </c>
      <c r="M270" s="58" t="s">
        <v>1912</v>
      </c>
      <c r="N270" s="60" t="s">
        <v>1917</v>
      </c>
      <c r="O270" s="71" t="s">
        <v>1916</v>
      </c>
      <c r="Q270" s="24"/>
      <c r="R270" s="24"/>
      <c r="S270" s="24"/>
      <c r="T270" s="24"/>
      <c r="U270" s="24"/>
      <c r="V270" s="24"/>
      <c r="W270" s="24"/>
      <c r="X270" s="24"/>
      <c r="Y270" s="24"/>
      <c r="Z270" s="24"/>
      <c r="AA270" s="24"/>
      <c r="AB270" s="24"/>
      <c r="AC270" s="24"/>
    </row>
    <row r="271" spans="1:29" ht="42" customHeight="1" x14ac:dyDescent="0.3">
      <c r="A271" s="70">
        <v>3</v>
      </c>
      <c r="B271" s="62" t="s">
        <v>93</v>
      </c>
      <c r="C271" s="61" t="s">
        <v>1918</v>
      </c>
      <c r="D271" s="81" t="s">
        <v>483</v>
      </c>
      <c r="E271" s="58" t="s">
        <v>1900</v>
      </c>
      <c r="F271" s="93" t="s">
        <v>2085</v>
      </c>
      <c r="G271" s="59" t="s">
        <v>1903</v>
      </c>
      <c r="H271" s="59" t="s">
        <v>1905</v>
      </c>
      <c r="I271" s="59" t="s">
        <v>1907</v>
      </c>
      <c r="J271" s="59">
        <v>0</v>
      </c>
      <c r="K271" s="59" t="s">
        <v>1909</v>
      </c>
      <c r="L271" s="81" t="s">
        <v>483</v>
      </c>
      <c r="M271" s="58" t="s">
        <v>1912</v>
      </c>
      <c r="N271" s="60" t="s">
        <v>1917</v>
      </c>
      <c r="O271" s="71" t="s">
        <v>1916</v>
      </c>
      <c r="Q271" s="24"/>
      <c r="R271" s="24"/>
      <c r="S271" s="24"/>
      <c r="T271" s="24"/>
      <c r="U271" s="24"/>
      <c r="V271" s="24"/>
      <c r="W271" s="24"/>
      <c r="X271" s="24"/>
      <c r="Y271" s="24"/>
      <c r="Z271" s="24"/>
      <c r="AA271" s="24"/>
      <c r="AB271" s="24"/>
      <c r="AC271" s="24"/>
    </row>
    <row r="272" spans="1:29" ht="42" customHeight="1" x14ac:dyDescent="0.3">
      <c r="A272" s="70">
        <v>3</v>
      </c>
      <c r="B272" s="62" t="s">
        <v>93</v>
      </c>
      <c r="C272" s="61" t="s">
        <v>1918</v>
      </c>
      <c r="D272" s="81" t="s">
        <v>484</v>
      </c>
      <c r="E272" s="58" t="s">
        <v>1900</v>
      </c>
      <c r="F272" s="93" t="s">
        <v>2086</v>
      </c>
      <c r="G272" s="59" t="s">
        <v>1903</v>
      </c>
      <c r="H272" s="59" t="s">
        <v>1905</v>
      </c>
      <c r="I272" s="59" t="s">
        <v>1907</v>
      </c>
      <c r="J272" s="59">
        <v>0</v>
      </c>
      <c r="K272" s="59" t="s">
        <v>1909</v>
      </c>
      <c r="L272" s="81" t="s">
        <v>484</v>
      </c>
      <c r="M272" s="58" t="s">
        <v>1912</v>
      </c>
      <c r="N272" s="60" t="s">
        <v>1917</v>
      </c>
      <c r="O272" s="71" t="s">
        <v>1916</v>
      </c>
      <c r="Q272" s="24"/>
      <c r="R272" s="24"/>
      <c r="S272" s="24"/>
      <c r="T272" s="24"/>
      <c r="U272" s="24"/>
      <c r="V272" s="24"/>
      <c r="W272" s="24"/>
      <c r="X272" s="24"/>
      <c r="Y272" s="24"/>
      <c r="Z272" s="24"/>
      <c r="AA272" s="24"/>
      <c r="AB272" s="24"/>
      <c r="AC272" s="24"/>
    </row>
    <row r="273" spans="1:29" ht="42" customHeight="1" x14ac:dyDescent="0.3">
      <c r="A273" s="70">
        <v>3</v>
      </c>
      <c r="B273" s="62" t="s">
        <v>93</v>
      </c>
      <c r="C273" s="61" t="s">
        <v>1918</v>
      </c>
      <c r="D273" s="81" t="s">
        <v>485</v>
      </c>
      <c r="E273" s="58" t="s">
        <v>1900</v>
      </c>
      <c r="F273" s="93" t="s">
        <v>2087</v>
      </c>
      <c r="G273" s="59" t="s">
        <v>1903</v>
      </c>
      <c r="H273" s="59" t="s">
        <v>1905</v>
      </c>
      <c r="I273" s="59" t="s">
        <v>1907</v>
      </c>
      <c r="J273" s="59">
        <v>0</v>
      </c>
      <c r="K273" s="59" t="s">
        <v>1909</v>
      </c>
      <c r="L273" s="81" t="s">
        <v>485</v>
      </c>
      <c r="M273" s="58" t="s">
        <v>1912</v>
      </c>
      <c r="N273" s="60" t="s">
        <v>1917</v>
      </c>
      <c r="O273" s="71" t="s">
        <v>1916</v>
      </c>
      <c r="Q273" s="24"/>
      <c r="R273" s="24"/>
      <c r="S273" s="24"/>
      <c r="T273" s="24"/>
      <c r="U273" s="24"/>
      <c r="V273" s="24"/>
      <c r="W273" s="24"/>
      <c r="X273" s="24"/>
      <c r="Y273" s="24"/>
      <c r="Z273" s="24"/>
      <c r="AA273" s="24"/>
      <c r="AB273" s="24"/>
      <c r="AC273" s="24"/>
    </row>
    <row r="274" spans="1:29" ht="42" customHeight="1" x14ac:dyDescent="0.3">
      <c r="A274" s="72">
        <v>4</v>
      </c>
      <c r="B274" s="63" t="s">
        <v>94</v>
      </c>
      <c r="C274" s="61" t="s">
        <v>1918</v>
      </c>
      <c r="D274" s="84" t="s">
        <v>486</v>
      </c>
      <c r="E274" s="58" t="s">
        <v>1900</v>
      </c>
      <c r="F274" s="95" t="s">
        <v>2088</v>
      </c>
      <c r="G274" s="59" t="s">
        <v>1903</v>
      </c>
      <c r="H274" s="59" t="s">
        <v>1905</v>
      </c>
      <c r="I274" s="59" t="s">
        <v>1907</v>
      </c>
      <c r="J274" s="59">
        <v>0</v>
      </c>
      <c r="K274" s="59" t="s">
        <v>1909</v>
      </c>
      <c r="L274" s="84" t="s">
        <v>486</v>
      </c>
      <c r="M274" s="58" t="s">
        <v>1912</v>
      </c>
      <c r="N274" s="60" t="s">
        <v>1917</v>
      </c>
      <c r="O274" s="71" t="s">
        <v>1916</v>
      </c>
      <c r="Q274" s="24"/>
      <c r="R274" s="24"/>
      <c r="S274" s="24"/>
      <c r="T274" s="24"/>
      <c r="U274" s="24"/>
      <c r="V274" s="24"/>
      <c r="W274" s="24"/>
      <c r="X274" s="24"/>
      <c r="Y274" s="24"/>
      <c r="Z274" s="24"/>
      <c r="AA274" s="24"/>
      <c r="AB274" s="24"/>
      <c r="AC274" s="24"/>
    </row>
    <row r="275" spans="1:29" ht="42" customHeight="1" x14ac:dyDescent="0.3">
      <c r="A275" s="72">
        <v>4</v>
      </c>
      <c r="B275" s="63" t="s">
        <v>94</v>
      </c>
      <c r="C275" s="61" t="s">
        <v>1918</v>
      </c>
      <c r="D275" s="84" t="s">
        <v>487</v>
      </c>
      <c r="E275" s="58" t="s">
        <v>1900</v>
      </c>
      <c r="F275" s="95" t="s">
        <v>2089</v>
      </c>
      <c r="G275" s="59" t="s">
        <v>1903</v>
      </c>
      <c r="H275" s="59" t="s">
        <v>1905</v>
      </c>
      <c r="I275" s="59" t="s">
        <v>1907</v>
      </c>
      <c r="J275" s="59">
        <v>0</v>
      </c>
      <c r="K275" s="59" t="s">
        <v>1909</v>
      </c>
      <c r="L275" s="84" t="s">
        <v>487</v>
      </c>
      <c r="M275" s="58" t="s">
        <v>1912</v>
      </c>
      <c r="N275" s="60" t="s">
        <v>1917</v>
      </c>
      <c r="O275" s="71" t="s">
        <v>1916</v>
      </c>
      <c r="Q275" s="24"/>
      <c r="R275" s="24"/>
      <c r="S275" s="24"/>
      <c r="T275" s="24"/>
      <c r="U275" s="24"/>
      <c r="V275" s="24"/>
      <c r="W275" s="24"/>
      <c r="X275" s="24"/>
      <c r="Y275" s="24"/>
      <c r="Z275" s="24"/>
      <c r="AA275" s="24"/>
      <c r="AB275" s="24"/>
      <c r="AC275" s="24"/>
    </row>
    <row r="276" spans="1:29" ht="42" customHeight="1" x14ac:dyDescent="0.3">
      <c r="A276" s="72">
        <v>4</v>
      </c>
      <c r="B276" s="63" t="s">
        <v>94</v>
      </c>
      <c r="C276" s="61" t="s">
        <v>1918</v>
      </c>
      <c r="D276" s="84" t="s">
        <v>488</v>
      </c>
      <c r="E276" s="58" t="s">
        <v>1900</v>
      </c>
      <c r="F276" s="95" t="s">
        <v>2090</v>
      </c>
      <c r="G276" s="59" t="s">
        <v>1903</v>
      </c>
      <c r="H276" s="59" t="s">
        <v>1905</v>
      </c>
      <c r="I276" s="59" t="s">
        <v>1907</v>
      </c>
      <c r="J276" s="59">
        <v>0</v>
      </c>
      <c r="K276" s="59" t="s">
        <v>1909</v>
      </c>
      <c r="L276" s="84" t="s">
        <v>488</v>
      </c>
      <c r="M276" s="58" t="s">
        <v>1912</v>
      </c>
      <c r="N276" s="60" t="s">
        <v>1917</v>
      </c>
      <c r="O276" s="71" t="s">
        <v>1916</v>
      </c>
      <c r="Q276" s="24"/>
      <c r="R276" s="24"/>
      <c r="S276" s="24"/>
      <c r="T276" s="24"/>
      <c r="U276" s="24"/>
      <c r="V276" s="24"/>
      <c r="W276" s="24"/>
      <c r="X276" s="24"/>
      <c r="Y276" s="24"/>
      <c r="Z276" s="24"/>
      <c r="AA276" s="24"/>
      <c r="AB276" s="24"/>
      <c r="AC276" s="24"/>
    </row>
    <row r="277" spans="1:29" ht="42" customHeight="1" x14ac:dyDescent="0.3">
      <c r="A277" s="72">
        <v>4</v>
      </c>
      <c r="B277" s="63" t="s">
        <v>94</v>
      </c>
      <c r="C277" s="61" t="s">
        <v>1918</v>
      </c>
      <c r="D277" s="84" t="s">
        <v>489</v>
      </c>
      <c r="E277" s="58" t="s">
        <v>1900</v>
      </c>
      <c r="F277" s="95" t="s">
        <v>2091</v>
      </c>
      <c r="G277" s="59" t="s">
        <v>1903</v>
      </c>
      <c r="H277" s="59" t="s">
        <v>1905</v>
      </c>
      <c r="I277" s="59" t="s">
        <v>1907</v>
      </c>
      <c r="J277" s="59">
        <v>0</v>
      </c>
      <c r="K277" s="59" t="s">
        <v>1909</v>
      </c>
      <c r="L277" s="84" t="s">
        <v>489</v>
      </c>
      <c r="M277" s="58" t="s">
        <v>1912</v>
      </c>
      <c r="N277" s="60" t="s">
        <v>1917</v>
      </c>
      <c r="O277" s="71" t="s">
        <v>1916</v>
      </c>
      <c r="Q277" s="24"/>
      <c r="R277" s="24"/>
      <c r="S277" s="24"/>
      <c r="T277" s="24"/>
      <c r="U277" s="24"/>
      <c r="V277" s="24"/>
      <c r="W277" s="24"/>
      <c r="X277" s="24"/>
      <c r="Y277" s="24"/>
      <c r="Z277" s="24"/>
      <c r="AA277" s="24"/>
      <c r="AB277" s="24"/>
      <c r="AC277" s="24"/>
    </row>
    <row r="278" spans="1:29" ht="42" customHeight="1" x14ac:dyDescent="0.3">
      <c r="A278" s="72">
        <v>4</v>
      </c>
      <c r="B278" s="63" t="s">
        <v>94</v>
      </c>
      <c r="C278" s="61" t="s">
        <v>1918</v>
      </c>
      <c r="D278" s="84" t="s">
        <v>490</v>
      </c>
      <c r="E278" s="58" t="s">
        <v>1900</v>
      </c>
      <c r="F278" s="95" t="s">
        <v>2092</v>
      </c>
      <c r="G278" s="59" t="s">
        <v>1903</v>
      </c>
      <c r="H278" s="59" t="s">
        <v>1905</v>
      </c>
      <c r="I278" s="59" t="s">
        <v>1907</v>
      </c>
      <c r="J278" s="59">
        <v>0</v>
      </c>
      <c r="K278" s="59" t="s">
        <v>1909</v>
      </c>
      <c r="L278" s="84" t="s">
        <v>490</v>
      </c>
      <c r="M278" s="58" t="s">
        <v>1912</v>
      </c>
      <c r="N278" s="60" t="s">
        <v>1917</v>
      </c>
      <c r="O278" s="71" t="s">
        <v>1916</v>
      </c>
      <c r="Q278" s="24"/>
      <c r="R278" s="24"/>
      <c r="S278" s="24"/>
      <c r="T278" s="24"/>
      <c r="U278" s="24"/>
      <c r="V278" s="24"/>
      <c r="W278" s="24"/>
      <c r="X278" s="24"/>
      <c r="Y278" s="24"/>
      <c r="Z278" s="24"/>
      <c r="AA278" s="24"/>
      <c r="AB278" s="24"/>
      <c r="AC278" s="24"/>
    </row>
    <row r="279" spans="1:29" ht="42" customHeight="1" x14ac:dyDescent="0.3">
      <c r="A279" s="72">
        <v>4</v>
      </c>
      <c r="B279" s="63" t="s">
        <v>94</v>
      </c>
      <c r="C279" s="61" t="s">
        <v>1918</v>
      </c>
      <c r="D279" s="84" t="s">
        <v>491</v>
      </c>
      <c r="E279" s="58" t="s">
        <v>1900</v>
      </c>
      <c r="F279" s="95" t="s">
        <v>2093</v>
      </c>
      <c r="G279" s="59" t="s">
        <v>1903</v>
      </c>
      <c r="H279" s="59" t="s">
        <v>1905</v>
      </c>
      <c r="I279" s="59" t="s">
        <v>1907</v>
      </c>
      <c r="J279" s="59">
        <v>0</v>
      </c>
      <c r="K279" s="59" t="s">
        <v>1909</v>
      </c>
      <c r="L279" s="84" t="s">
        <v>491</v>
      </c>
      <c r="M279" s="58" t="s">
        <v>1912</v>
      </c>
      <c r="N279" s="60" t="s">
        <v>1917</v>
      </c>
      <c r="O279" s="71" t="s">
        <v>1916</v>
      </c>
      <c r="Q279" s="24"/>
      <c r="R279" s="24"/>
      <c r="S279" s="24"/>
      <c r="T279" s="24"/>
      <c r="U279" s="24"/>
      <c r="V279" s="24"/>
      <c r="W279" s="24"/>
      <c r="X279" s="24"/>
      <c r="Y279" s="24"/>
      <c r="Z279" s="24"/>
      <c r="AA279" s="24"/>
      <c r="AB279" s="24"/>
      <c r="AC279" s="24"/>
    </row>
    <row r="280" spans="1:29" ht="42" customHeight="1" x14ac:dyDescent="0.3">
      <c r="A280" s="72">
        <v>4</v>
      </c>
      <c r="B280" s="63" t="s">
        <v>94</v>
      </c>
      <c r="C280" s="61" t="s">
        <v>1918</v>
      </c>
      <c r="D280" s="84" t="s">
        <v>492</v>
      </c>
      <c r="E280" s="58" t="s">
        <v>1900</v>
      </c>
      <c r="F280" s="95" t="s">
        <v>2094</v>
      </c>
      <c r="G280" s="59" t="s">
        <v>1903</v>
      </c>
      <c r="H280" s="59" t="s">
        <v>1905</v>
      </c>
      <c r="I280" s="59" t="s">
        <v>1907</v>
      </c>
      <c r="J280" s="59">
        <v>0</v>
      </c>
      <c r="K280" s="59" t="s">
        <v>1909</v>
      </c>
      <c r="L280" s="84" t="s">
        <v>492</v>
      </c>
      <c r="M280" s="58" t="s">
        <v>1912</v>
      </c>
      <c r="N280" s="60" t="s">
        <v>1917</v>
      </c>
      <c r="O280" s="71" t="s">
        <v>1916</v>
      </c>
      <c r="Q280" s="24"/>
      <c r="R280" s="24"/>
      <c r="S280" s="24"/>
      <c r="T280" s="24"/>
      <c r="U280" s="24"/>
      <c r="V280" s="24"/>
      <c r="W280" s="24"/>
      <c r="X280" s="24"/>
      <c r="Y280" s="24"/>
      <c r="Z280" s="24"/>
      <c r="AA280" s="24"/>
      <c r="AB280" s="24"/>
      <c r="AC280" s="24"/>
    </row>
    <row r="281" spans="1:29" ht="42" customHeight="1" x14ac:dyDescent="0.3">
      <c r="A281" s="72">
        <v>4</v>
      </c>
      <c r="B281" s="63" t="s">
        <v>94</v>
      </c>
      <c r="C281" s="61" t="s">
        <v>1918</v>
      </c>
      <c r="D281" s="84" t="s">
        <v>493</v>
      </c>
      <c r="E281" s="58" t="s">
        <v>1900</v>
      </c>
      <c r="F281" s="95" t="s">
        <v>2095</v>
      </c>
      <c r="G281" s="59" t="s">
        <v>1903</v>
      </c>
      <c r="H281" s="59" t="s">
        <v>1905</v>
      </c>
      <c r="I281" s="59" t="s">
        <v>1907</v>
      </c>
      <c r="J281" s="59">
        <v>0</v>
      </c>
      <c r="K281" s="59" t="s">
        <v>1909</v>
      </c>
      <c r="L281" s="84" t="s">
        <v>493</v>
      </c>
      <c r="M281" s="58" t="s">
        <v>1912</v>
      </c>
      <c r="N281" s="60" t="s">
        <v>1917</v>
      </c>
      <c r="O281" s="71" t="s">
        <v>1916</v>
      </c>
      <c r="Q281" s="24"/>
      <c r="R281" s="24"/>
      <c r="S281" s="24"/>
      <c r="T281" s="24"/>
      <c r="U281" s="24"/>
      <c r="V281" s="24"/>
      <c r="W281" s="24"/>
      <c r="X281" s="24"/>
      <c r="Y281" s="24"/>
      <c r="Z281" s="24"/>
      <c r="AA281" s="24"/>
      <c r="AB281" s="24"/>
      <c r="AC281" s="24"/>
    </row>
    <row r="282" spans="1:29" ht="42" customHeight="1" x14ac:dyDescent="0.3">
      <c r="A282" s="72">
        <v>4</v>
      </c>
      <c r="B282" s="63" t="s">
        <v>94</v>
      </c>
      <c r="C282" s="61" t="s">
        <v>1918</v>
      </c>
      <c r="D282" s="84" t="s">
        <v>494</v>
      </c>
      <c r="E282" s="58" t="s">
        <v>1900</v>
      </c>
      <c r="F282" s="95" t="s">
        <v>2096</v>
      </c>
      <c r="G282" s="59" t="s">
        <v>1903</v>
      </c>
      <c r="H282" s="59" t="s">
        <v>1905</v>
      </c>
      <c r="I282" s="59" t="s">
        <v>1907</v>
      </c>
      <c r="J282" s="59">
        <v>0</v>
      </c>
      <c r="K282" s="59" t="s">
        <v>1909</v>
      </c>
      <c r="L282" s="84" t="s">
        <v>494</v>
      </c>
      <c r="M282" s="58" t="s">
        <v>1912</v>
      </c>
      <c r="N282" s="60" t="s">
        <v>1917</v>
      </c>
      <c r="O282" s="71" t="s">
        <v>1916</v>
      </c>
      <c r="Q282" s="24"/>
      <c r="R282" s="24"/>
      <c r="S282" s="24"/>
      <c r="T282" s="24"/>
      <c r="U282" s="24"/>
      <c r="V282" s="24"/>
      <c r="W282" s="24"/>
      <c r="X282" s="24"/>
      <c r="Y282" s="24"/>
      <c r="Z282" s="24"/>
      <c r="AA282" s="24"/>
      <c r="AB282" s="24"/>
      <c r="AC282" s="24"/>
    </row>
    <row r="283" spans="1:29" ht="42" customHeight="1" x14ac:dyDescent="0.3">
      <c r="A283" s="72">
        <v>4</v>
      </c>
      <c r="B283" s="63" t="s">
        <v>94</v>
      </c>
      <c r="C283" s="61" t="s">
        <v>1918</v>
      </c>
      <c r="D283" s="84" t="s">
        <v>495</v>
      </c>
      <c r="E283" s="58" t="s">
        <v>1900</v>
      </c>
      <c r="F283" s="95" t="s">
        <v>2097</v>
      </c>
      <c r="G283" s="59" t="s">
        <v>1903</v>
      </c>
      <c r="H283" s="59" t="s">
        <v>1905</v>
      </c>
      <c r="I283" s="59" t="s">
        <v>1907</v>
      </c>
      <c r="J283" s="59">
        <v>0</v>
      </c>
      <c r="K283" s="59" t="s">
        <v>1909</v>
      </c>
      <c r="L283" s="84" t="s">
        <v>495</v>
      </c>
      <c r="M283" s="58" t="s">
        <v>1912</v>
      </c>
      <c r="N283" s="60" t="s">
        <v>1917</v>
      </c>
      <c r="O283" s="71" t="s">
        <v>1916</v>
      </c>
      <c r="Q283" s="24"/>
      <c r="R283" s="24"/>
      <c r="S283" s="24"/>
      <c r="T283" s="24"/>
      <c r="U283" s="24"/>
      <c r="V283" s="24"/>
      <c r="W283" s="24"/>
      <c r="X283" s="24"/>
      <c r="Y283" s="24"/>
      <c r="Z283" s="24"/>
      <c r="AA283" s="24"/>
      <c r="AB283" s="24"/>
      <c r="AC283" s="24"/>
    </row>
    <row r="284" spans="1:29" ht="42" customHeight="1" x14ac:dyDescent="0.3">
      <c r="A284" s="72">
        <v>4</v>
      </c>
      <c r="B284" s="63" t="s">
        <v>94</v>
      </c>
      <c r="C284" s="61" t="s">
        <v>1918</v>
      </c>
      <c r="D284" s="84" t="s">
        <v>496</v>
      </c>
      <c r="E284" s="58" t="s">
        <v>1900</v>
      </c>
      <c r="F284" s="95" t="s">
        <v>2098</v>
      </c>
      <c r="G284" s="59" t="s">
        <v>1903</v>
      </c>
      <c r="H284" s="59" t="s">
        <v>1905</v>
      </c>
      <c r="I284" s="59" t="s">
        <v>1907</v>
      </c>
      <c r="J284" s="59">
        <v>0</v>
      </c>
      <c r="K284" s="59" t="s">
        <v>1909</v>
      </c>
      <c r="L284" s="84" t="s">
        <v>496</v>
      </c>
      <c r="M284" s="58" t="s">
        <v>1912</v>
      </c>
      <c r="N284" s="60" t="s">
        <v>1917</v>
      </c>
      <c r="O284" s="71" t="s">
        <v>1916</v>
      </c>
      <c r="Q284" s="24"/>
      <c r="R284" s="24"/>
      <c r="S284" s="24"/>
      <c r="T284" s="24"/>
      <c r="U284" s="24"/>
      <c r="V284" s="24"/>
      <c r="W284" s="24"/>
      <c r="X284" s="24"/>
      <c r="Y284" s="24"/>
      <c r="Z284" s="24"/>
      <c r="AA284" s="24"/>
      <c r="AB284" s="24"/>
      <c r="AC284" s="24"/>
    </row>
    <row r="285" spans="1:29" ht="42" customHeight="1" x14ac:dyDescent="0.3">
      <c r="A285" s="72">
        <v>4</v>
      </c>
      <c r="B285" s="63" t="s">
        <v>94</v>
      </c>
      <c r="C285" s="61" t="s">
        <v>1918</v>
      </c>
      <c r="D285" s="84" t="s">
        <v>497</v>
      </c>
      <c r="E285" s="58" t="s">
        <v>1900</v>
      </c>
      <c r="F285" s="95" t="s">
        <v>2099</v>
      </c>
      <c r="G285" s="59" t="s">
        <v>1903</v>
      </c>
      <c r="H285" s="59" t="s">
        <v>1905</v>
      </c>
      <c r="I285" s="59" t="s">
        <v>1907</v>
      </c>
      <c r="J285" s="59">
        <v>0</v>
      </c>
      <c r="K285" s="59" t="s">
        <v>1909</v>
      </c>
      <c r="L285" s="84" t="s">
        <v>497</v>
      </c>
      <c r="M285" s="58" t="s">
        <v>1912</v>
      </c>
      <c r="N285" s="60" t="s">
        <v>1917</v>
      </c>
      <c r="O285" s="71" t="s">
        <v>1916</v>
      </c>
      <c r="Q285" s="24"/>
      <c r="R285" s="24"/>
      <c r="S285" s="24"/>
      <c r="T285" s="24"/>
      <c r="U285" s="24"/>
      <c r="V285" s="24"/>
      <c r="W285" s="24"/>
      <c r="X285" s="24"/>
      <c r="Y285" s="24"/>
      <c r="Z285" s="24"/>
      <c r="AA285" s="24"/>
      <c r="AB285" s="24"/>
      <c r="AC285" s="24"/>
    </row>
    <row r="286" spans="1:29" ht="42" customHeight="1" x14ac:dyDescent="0.3">
      <c r="A286" s="72">
        <v>4</v>
      </c>
      <c r="B286" s="63" t="s">
        <v>94</v>
      </c>
      <c r="C286" s="61" t="s">
        <v>1918</v>
      </c>
      <c r="D286" s="84" t="s">
        <v>498</v>
      </c>
      <c r="E286" s="58" t="s">
        <v>1900</v>
      </c>
      <c r="F286" s="95" t="s">
        <v>2100</v>
      </c>
      <c r="G286" s="59" t="s">
        <v>1903</v>
      </c>
      <c r="H286" s="59" t="s">
        <v>1905</v>
      </c>
      <c r="I286" s="59" t="s">
        <v>1907</v>
      </c>
      <c r="J286" s="59">
        <v>0</v>
      </c>
      <c r="K286" s="59" t="s">
        <v>1909</v>
      </c>
      <c r="L286" s="84" t="s">
        <v>498</v>
      </c>
      <c r="M286" s="58" t="s">
        <v>1912</v>
      </c>
      <c r="N286" s="60" t="s">
        <v>1917</v>
      </c>
      <c r="O286" s="71" t="s">
        <v>1916</v>
      </c>
      <c r="Q286" s="24"/>
      <c r="R286" s="24"/>
      <c r="S286" s="24"/>
      <c r="T286" s="24"/>
      <c r="U286" s="24"/>
      <c r="V286" s="24"/>
      <c r="W286" s="24"/>
      <c r="X286" s="24"/>
      <c r="Y286" s="24"/>
      <c r="Z286" s="24"/>
      <c r="AA286" s="24"/>
      <c r="AB286" s="24"/>
      <c r="AC286" s="24"/>
    </row>
    <row r="287" spans="1:29" ht="42" customHeight="1" x14ac:dyDescent="0.3">
      <c r="A287" s="72">
        <v>4</v>
      </c>
      <c r="B287" s="63" t="s">
        <v>94</v>
      </c>
      <c r="C287" s="61" t="s">
        <v>1918</v>
      </c>
      <c r="D287" s="84" t="s">
        <v>499</v>
      </c>
      <c r="E287" s="58" t="s">
        <v>1900</v>
      </c>
      <c r="F287" s="95" t="s">
        <v>2101</v>
      </c>
      <c r="G287" s="59" t="s">
        <v>1903</v>
      </c>
      <c r="H287" s="59" t="s">
        <v>1905</v>
      </c>
      <c r="I287" s="59" t="s">
        <v>1907</v>
      </c>
      <c r="J287" s="59">
        <v>0</v>
      </c>
      <c r="K287" s="59" t="s">
        <v>1909</v>
      </c>
      <c r="L287" s="84" t="s">
        <v>499</v>
      </c>
      <c r="M287" s="58" t="s">
        <v>1912</v>
      </c>
      <c r="N287" s="60" t="s">
        <v>1917</v>
      </c>
      <c r="O287" s="71" t="s">
        <v>1916</v>
      </c>
      <c r="Q287" s="24"/>
      <c r="R287" s="24"/>
      <c r="S287" s="24"/>
      <c r="T287" s="24"/>
      <c r="U287" s="24"/>
      <c r="V287" s="24"/>
      <c r="W287" s="24"/>
      <c r="X287" s="24"/>
      <c r="Y287" s="24"/>
      <c r="Z287" s="24"/>
      <c r="AA287" s="24"/>
      <c r="AB287" s="24"/>
      <c r="AC287" s="24"/>
    </row>
    <row r="288" spans="1:29" ht="42" customHeight="1" x14ac:dyDescent="0.3">
      <c r="A288" s="72">
        <v>4</v>
      </c>
      <c r="B288" s="63" t="s">
        <v>94</v>
      </c>
      <c r="C288" s="61" t="s">
        <v>1918</v>
      </c>
      <c r="D288" s="84" t="s">
        <v>500</v>
      </c>
      <c r="E288" s="58" t="s">
        <v>1900</v>
      </c>
      <c r="F288" s="95" t="s">
        <v>2102</v>
      </c>
      <c r="G288" s="59" t="s">
        <v>1903</v>
      </c>
      <c r="H288" s="59" t="s">
        <v>1905</v>
      </c>
      <c r="I288" s="59" t="s">
        <v>1907</v>
      </c>
      <c r="J288" s="59">
        <v>0</v>
      </c>
      <c r="K288" s="59" t="s">
        <v>1909</v>
      </c>
      <c r="L288" s="84" t="s">
        <v>500</v>
      </c>
      <c r="M288" s="58" t="s">
        <v>1912</v>
      </c>
      <c r="N288" s="60" t="s">
        <v>1917</v>
      </c>
      <c r="O288" s="71" t="s">
        <v>1916</v>
      </c>
      <c r="Q288" s="24"/>
      <c r="R288" s="24"/>
      <c r="S288" s="24"/>
      <c r="T288" s="24"/>
      <c r="U288" s="24"/>
      <c r="V288" s="24"/>
      <c r="W288" s="24"/>
      <c r="X288" s="24"/>
      <c r="Y288" s="24"/>
      <c r="Z288" s="24"/>
      <c r="AA288" s="24"/>
      <c r="AB288" s="24"/>
      <c r="AC288" s="24"/>
    </row>
    <row r="289" spans="1:29" ht="42" customHeight="1" x14ac:dyDescent="0.3">
      <c r="A289" s="72">
        <v>4</v>
      </c>
      <c r="B289" s="63" t="s">
        <v>94</v>
      </c>
      <c r="C289" s="61" t="s">
        <v>1918</v>
      </c>
      <c r="D289" s="84" t="s">
        <v>501</v>
      </c>
      <c r="E289" s="58" t="s">
        <v>1900</v>
      </c>
      <c r="F289" s="95" t="s">
        <v>2103</v>
      </c>
      <c r="G289" s="59" t="s">
        <v>1903</v>
      </c>
      <c r="H289" s="59" t="s">
        <v>1905</v>
      </c>
      <c r="I289" s="59" t="s">
        <v>1907</v>
      </c>
      <c r="J289" s="59">
        <v>0</v>
      </c>
      <c r="K289" s="59" t="s">
        <v>1909</v>
      </c>
      <c r="L289" s="84" t="s">
        <v>501</v>
      </c>
      <c r="M289" s="58" t="s">
        <v>1912</v>
      </c>
      <c r="N289" s="60" t="s">
        <v>1917</v>
      </c>
      <c r="O289" s="71" t="s">
        <v>1916</v>
      </c>
      <c r="Q289" s="24"/>
      <c r="R289" s="24"/>
      <c r="S289" s="24"/>
      <c r="T289" s="24"/>
      <c r="U289" s="24"/>
      <c r="V289" s="24"/>
      <c r="W289" s="24"/>
      <c r="X289" s="24"/>
      <c r="Y289" s="24"/>
      <c r="Z289" s="24"/>
      <c r="AA289" s="24"/>
      <c r="AB289" s="24"/>
      <c r="AC289" s="24"/>
    </row>
    <row r="290" spans="1:29" ht="42" customHeight="1" x14ac:dyDescent="0.3">
      <c r="A290" s="72">
        <v>4</v>
      </c>
      <c r="B290" s="63" t="s">
        <v>94</v>
      </c>
      <c r="C290" s="61" t="s">
        <v>1918</v>
      </c>
      <c r="D290" s="84" t="s">
        <v>502</v>
      </c>
      <c r="E290" s="58" t="s">
        <v>1900</v>
      </c>
      <c r="F290" s="95" t="s">
        <v>2104</v>
      </c>
      <c r="G290" s="59" t="s">
        <v>1903</v>
      </c>
      <c r="H290" s="59" t="s">
        <v>1905</v>
      </c>
      <c r="I290" s="59" t="s">
        <v>1907</v>
      </c>
      <c r="J290" s="59">
        <v>0</v>
      </c>
      <c r="K290" s="59" t="s">
        <v>1909</v>
      </c>
      <c r="L290" s="84" t="s">
        <v>502</v>
      </c>
      <c r="M290" s="58" t="s">
        <v>1912</v>
      </c>
      <c r="N290" s="60" t="s">
        <v>1917</v>
      </c>
      <c r="O290" s="71" t="s">
        <v>1916</v>
      </c>
      <c r="Q290" s="24"/>
      <c r="R290" s="24"/>
      <c r="S290" s="24"/>
      <c r="T290" s="24"/>
      <c r="U290" s="24"/>
      <c r="V290" s="24"/>
      <c r="W290" s="24"/>
      <c r="X290" s="24"/>
      <c r="Y290" s="24"/>
      <c r="Z290" s="24"/>
      <c r="AA290" s="24"/>
      <c r="AB290" s="24"/>
      <c r="AC290" s="24"/>
    </row>
    <row r="291" spans="1:29" ht="42" customHeight="1" x14ac:dyDescent="0.3">
      <c r="A291" s="72">
        <v>4</v>
      </c>
      <c r="B291" s="63" t="s">
        <v>94</v>
      </c>
      <c r="C291" s="61" t="s">
        <v>1918</v>
      </c>
      <c r="D291" s="84" t="s">
        <v>503</v>
      </c>
      <c r="E291" s="58" t="s">
        <v>1900</v>
      </c>
      <c r="F291" s="95" t="s">
        <v>2105</v>
      </c>
      <c r="G291" s="59" t="s">
        <v>1903</v>
      </c>
      <c r="H291" s="59" t="s">
        <v>1905</v>
      </c>
      <c r="I291" s="59" t="s">
        <v>1907</v>
      </c>
      <c r="J291" s="59">
        <v>0</v>
      </c>
      <c r="K291" s="59" t="s">
        <v>1909</v>
      </c>
      <c r="L291" s="84" t="s">
        <v>503</v>
      </c>
      <c r="M291" s="58" t="s">
        <v>1912</v>
      </c>
      <c r="N291" s="60" t="s">
        <v>1917</v>
      </c>
      <c r="O291" s="71" t="s">
        <v>1916</v>
      </c>
      <c r="Q291" s="24"/>
      <c r="R291" s="24"/>
      <c r="S291" s="24"/>
      <c r="T291" s="24"/>
      <c r="U291" s="24"/>
      <c r="V291" s="24"/>
      <c r="W291" s="24"/>
      <c r="X291" s="24"/>
      <c r="Y291" s="24"/>
      <c r="Z291" s="24"/>
      <c r="AA291" s="24"/>
      <c r="AB291" s="24"/>
      <c r="AC291" s="24"/>
    </row>
    <row r="292" spans="1:29" ht="42" customHeight="1" x14ac:dyDescent="0.3">
      <c r="A292" s="72">
        <v>4</v>
      </c>
      <c r="B292" s="63" t="s">
        <v>94</v>
      </c>
      <c r="C292" s="61" t="s">
        <v>1918</v>
      </c>
      <c r="D292" s="84" t="s">
        <v>504</v>
      </c>
      <c r="E292" s="58" t="s">
        <v>1900</v>
      </c>
      <c r="F292" s="95" t="s">
        <v>2106</v>
      </c>
      <c r="G292" s="59" t="s">
        <v>1903</v>
      </c>
      <c r="H292" s="59" t="s">
        <v>1905</v>
      </c>
      <c r="I292" s="59" t="s">
        <v>1907</v>
      </c>
      <c r="J292" s="59">
        <v>0</v>
      </c>
      <c r="K292" s="59" t="s">
        <v>1909</v>
      </c>
      <c r="L292" s="84" t="s">
        <v>504</v>
      </c>
      <c r="M292" s="58" t="s">
        <v>1912</v>
      </c>
      <c r="N292" s="60" t="s">
        <v>1917</v>
      </c>
      <c r="O292" s="71" t="s">
        <v>1916</v>
      </c>
      <c r="Q292" s="24"/>
      <c r="R292" s="24"/>
      <c r="S292" s="24"/>
      <c r="T292" s="24"/>
      <c r="U292" s="24"/>
      <c r="V292" s="24"/>
      <c r="W292" s="24"/>
      <c r="X292" s="24"/>
      <c r="Y292" s="24"/>
      <c r="Z292" s="24"/>
      <c r="AA292" s="24"/>
      <c r="AB292" s="24"/>
      <c r="AC292" s="24"/>
    </row>
    <row r="293" spans="1:29" ht="42" customHeight="1" x14ac:dyDescent="0.3">
      <c r="A293" s="72">
        <v>4</v>
      </c>
      <c r="B293" s="63" t="s">
        <v>94</v>
      </c>
      <c r="C293" s="61" t="s">
        <v>1918</v>
      </c>
      <c r="D293" s="84" t="s">
        <v>505</v>
      </c>
      <c r="E293" s="58" t="s">
        <v>1900</v>
      </c>
      <c r="F293" s="95" t="s">
        <v>2107</v>
      </c>
      <c r="G293" s="59" t="s">
        <v>1903</v>
      </c>
      <c r="H293" s="59" t="s">
        <v>1905</v>
      </c>
      <c r="I293" s="59" t="s">
        <v>1907</v>
      </c>
      <c r="J293" s="59">
        <v>0</v>
      </c>
      <c r="K293" s="59" t="s">
        <v>1909</v>
      </c>
      <c r="L293" s="84" t="s">
        <v>505</v>
      </c>
      <c r="M293" s="58" t="s">
        <v>1912</v>
      </c>
      <c r="N293" s="60" t="s">
        <v>1917</v>
      </c>
      <c r="O293" s="71" t="s">
        <v>1916</v>
      </c>
      <c r="Q293" s="24"/>
      <c r="R293" s="24"/>
      <c r="S293" s="24"/>
      <c r="T293" s="24"/>
      <c r="U293" s="24"/>
      <c r="V293" s="24"/>
      <c r="W293" s="24"/>
      <c r="X293" s="24"/>
      <c r="Y293" s="24"/>
      <c r="Z293" s="24"/>
      <c r="AA293" s="24"/>
      <c r="AB293" s="24"/>
      <c r="AC293" s="24"/>
    </row>
    <row r="294" spans="1:29" ht="42" customHeight="1" x14ac:dyDescent="0.3">
      <c r="A294" s="72">
        <v>4</v>
      </c>
      <c r="B294" s="63" t="s">
        <v>94</v>
      </c>
      <c r="C294" s="61" t="s">
        <v>1918</v>
      </c>
      <c r="D294" s="84" t="s">
        <v>506</v>
      </c>
      <c r="E294" s="58" t="s">
        <v>1900</v>
      </c>
      <c r="F294" s="95" t="s">
        <v>2108</v>
      </c>
      <c r="G294" s="59" t="s">
        <v>1903</v>
      </c>
      <c r="H294" s="59" t="s">
        <v>1905</v>
      </c>
      <c r="I294" s="59" t="s">
        <v>1907</v>
      </c>
      <c r="J294" s="59">
        <v>0</v>
      </c>
      <c r="K294" s="59" t="s">
        <v>1909</v>
      </c>
      <c r="L294" s="84" t="s">
        <v>506</v>
      </c>
      <c r="M294" s="58" t="s">
        <v>1912</v>
      </c>
      <c r="N294" s="60" t="s">
        <v>1917</v>
      </c>
      <c r="O294" s="71" t="s">
        <v>1916</v>
      </c>
      <c r="Q294" s="24"/>
      <c r="R294" s="24"/>
      <c r="S294" s="24"/>
      <c r="T294" s="24"/>
      <c r="U294" s="24"/>
      <c r="V294" s="24"/>
      <c r="W294" s="24"/>
      <c r="X294" s="24"/>
      <c r="Y294" s="24"/>
      <c r="Z294" s="24"/>
      <c r="AA294" s="24"/>
      <c r="AB294" s="24"/>
      <c r="AC294" s="24"/>
    </row>
    <row r="295" spans="1:29" ht="42" customHeight="1" x14ac:dyDescent="0.3">
      <c r="A295" s="72">
        <v>4</v>
      </c>
      <c r="B295" s="63" t="s">
        <v>94</v>
      </c>
      <c r="C295" s="61" t="s">
        <v>1918</v>
      </c>
      <c r="D295" s="84" t="s">
        <v>507</v>
      </c>
      <c r="E295" s="58" t="s">
        <v>1900</v>
      </c>
      <c r="F295" s="95" t="s">
        <v>2109</v>
      </c>
      <c r="G295" s="59" t="s">
        <v>1903</v>
      </c>
      <c r="H295" s="59" t="s">
        <v>1905</v>
      </c>
      <c r="I295" s="59" t="s">
        <v>1907</v>
      </c>
      <c r="J295" s="59">
        <v>0</v>
      </c>
      <c r="K295" s="59" t="s">
        <v>1909</v>
      </c>
      <c r="L295" s="84" t="s">
        <v>507</v>
      </c>
      <c r="M295" s="58" t="s">
        <v>1912</v>
      </c>
      <c r="N295" s="60" t="s">
        <v>1917</v>
      </c>
      <c r="O295" s="71" t="s">
        <v>1916</v>
      </c>
      <c r="Q295" s="24"/>
      <c r="R295" s="24"/>
      <c r="S295" s="24"/>
      <c r="T295" s="24"/>
      <c r="U295" s="24"/>
      <c r="V295" s="24"/>
      <c r="W295" s="24"/>
      <c r="X295" s="24"/>
      <c r="Y295" s="24"/>
      <c r="Z295" s="24"/>
      <c r="AA295" s="24"/>
      <c r="AB295" s="24"/>
      <c r="AC295" s="24"/>
    </row>
    <row r="296" spans="1:29" ht="42" customHeight="1" x14ac:dyDescent="0.3">
      <c r="A296" s="72">
        <v>4</v>
      </c>
      <c r="B296" s="63" t="s">
        <v>94</v>
      </c>
      <c r="C296" s="61" t="s">
        <v>1918</v>
      </c>
      <c r="D296" s="84" t="s">
        <v>508</v>
      </c>
      <c r="E296" s="58" t="s">
        <v>1900</v>
      </c>
      <c r="F296" s="95" t="s">
        <v>2110</v>
      </c>
      <c r="G296" s="59" t="s">
        <v>1903</v>
      </c>
      <c r="H296" s="59" t="s">
        <v>1905</v>
      </c>
      <c r="I296" s="59" t="s">
        <v>1907</v>
      </c>
      <c r="J296" s="59">
        <v>0</v>
      </c>
      <c r="K296" s="59" t="s">
        <v>1909</v>
      </c>
      <c r="L296" s="84" t="s">
        <v>508</v>
      </c>
      <c r="M296" s="58" t="s">
        <v>1912</v>
      </c>
      <c r="N296" s="60" t="s">
        <v>1917</v>
      </c>
      <c r="O296" s="71" t="s">
        <v>1916</v>
      </c>
      <c r="Q296" s="24"/>
      <c r="R296" s="24"/>
      <c r="S296" s="24"/>
      <c r="T296" s="24"/>
      <c r="U296" s="24"/>
      <c r="V296" s="24"/>
      <c r="W296" s="24"/>
      <c r="X296" s="24"/>
      <c r="Y296" s="24"/>
      <c r="Z296" s="24"/>
      <c r="AA296" s="24"/>
      <c r="AB296" s="24"/>
      <c r="AC296" s="24"/>
    </row>
    <row r="297" spans="1:29" ht="42" customHeight="1" x14ac:dyDescent="0.3">
      <c r="A297" s="72">
        <v>4</v>
      </c>
      <c r="B297" s="63" t="s">
        <v>94</v>
      </c>
      <c r="C297" s="61" t="s">
        <v>1918</v>
      </c>
      <c r="D297" s="84" t="s">
        <v>509</v>
      </c>
      <c r="E297" s="58" t="s">
        <v>1900</v>
      </c>
      <c r="F297" s="95" t="s">
        <v>2111</v>
      </c>
      <c r="G297" s="59" t="s">
        <v>1903</v>
      </c>
      <c r="H297" s="59" t="s">
        <v>1905</v>
      </c>
      <c r="I297" s="59" t="s">
        <v>1907</v>
      </c>
      <c r="J297" s="59">
        <v>0</v>
      </c>
      <c r="K297" s="59" t="s">
        <v>1909</v>
      </c>
      <c r="L297" s="84" t="s">
        <v>509</v>
      </c>
      <c r="M297" s="58" t="s">
        <v>1912</v>
      </c>
      <c r="N297" s="60" t="s">
        <v>1917</v>
      </c>
      <c r="O297" s="71" t="s">
        <v>1916</v>
      </c>
      <c r="Q297" s="24"/>
      <c r="R297" s="24"/>
      <c r="S297" s="24"/>
      <c r="T297" s="24"/>
      <c r="U297" s="24"/>
      <c r="V297" s="24"/>
      <c r="W297" s="24"/>
      <c r="X297" s="24"/>
      <c r="Y297" s="24"/>
      <c r="Z297" s="24"/>
      <c r="AA297" s="24"/>
      <c r="AB297" s="24"/>
      <c r="AC297" s="24"/>
    </row>
    <row r="298" spans="1:29" ht="42" customHeight="1" x14ac:dyDescent="0.3">
      <c r="A298" s="72">
        <v>4</v>
      </c>
      <c r="B298" s="63" t="s">
        <v>94</v>
      </c>
      <c r="C298" s="61" t="s">
        <v>1918</v>
      </c>
      <c r="D298" s="84" t="s">
        <v>510</v>
      </c>
      <c r="E298" s="58" t="s">
        <v>1900</v>
      </c>
      <c r="F298" s="95" t="s">
        <v>2112</v>
      </c>
      <c r="G298" s="59" t="s">
        <v>1903</v>
      </c>
      <c r="H298" s="59" t="s">
        <v>1905</v>
      </c>
      <c r="I298" s="59" t="s">
        <v>1907</v>
      </c>
      <c r="J298" s="59">
        <v>0</v>
      </c>
      <c r="K298" s="59" t="s">
        <v>1909</v>
      </c>
      <c r="L298" s="84" t="s">
        <v>510</v>
      </c>
      <c r="M298" s="58" t="s">
        <v>1912</v>
      </c>
      <c r="N298" s="60" t="s">
        <v>1917</v>
      </c>
      <c r="O298" s="71" t="s">
        <v>1916</v>
      </c>
      <c r="Q298" s="24"/>
      <c r="R298" s="24"/>
      <c r="S298" s="24"/>
      <c r="T298" s="24"/>
      <c r="U298" s="24"/>
      <c r="V298" s="24"/>
      <c r="W298" s="24"/>
      <c r="X298" s="24"/>
      <c r="Y298" s="24"/>
      <c r="Z298" s="24"/>
      <c r="AA298" s="24"/>
      <c r="AB298" s="24"/>
      <c r="AC298" s="24"/>
    </row>
    <row r="299" spans="1:29" ht="42" customHeight="1" x14ac:dyDescent="0.3">
      <c r="A299" s="72">
        <v>4</v>
      </c>
      <c r="B299" s="63" t="s">
        <v>94</v>
      </c>
      <c r="C299" s="61" t="s">
        <v>1918</v>
      </c>
      <c r="D299" s="84" t="s">
        <v>511</v>
      </c>
      <c r="E299" s="58" t="s">
        <v>1900</v>
      </c>
      <c r="F299" s="95" t="s">
        <v>2113</v>
      </c>
      <c r="G299" s="59" t="s">
        <v>1903</v>
      </c>
      <c r="H299" s="59" t="s">
        <v>1905</v>
      </c>
      <c r="I299" s="59" t="s">
        <v>1907</v>
      </c>
      <c r="J299" s="59">
        <v>0</v>
      </c>
      <c r="K299" s="59" t="s">
        <v>1909</v>
      </c>
      <c r="L299" s="84" t="s">
        <v>511</v>
      </c>
      <c r="M299" s="58" t="s">
        <v>1912</v>
      </c>
      <c r="N299" s="60" t="s">
        <v>1917</v>
      </c>
      <c r="O299" s="71" t="s">
        <v>1916</v>
      </c>
      <c r="Q299" s="24"/>
      <c r="R299" s="24"/>
      <c r="S299" s="24"/>
      <c r="T299" s="24"/>
      <c r="U299" s="24"/>
      <c r="V299" s="24"/>
      <c r="W299" s="24"/>
      <c r="X299" s="24"/>
      <c r="Y299" s="24"/>
      <c r="Z299" s="24"/>
      <c r="AA299" s="24"/>
      <c r="AB299" s="24"/>
      <c r="AC299" s="24"/>
    </row>
    <row r="300" spans="1:29" ht="42" customHeight="1" x14ac:dyDescent="0.3">
      <c r="A300" s="72">
        <v>4</v>
      </c>
      <c r="B300" s="63" t="s">
        <v>94</v>
      </c>
      <c r="C300" s="61" t="s">
        <v>1918</v>
      </c>
      <c r="D300" s="84" t="s">
        <v>512</v>
      </c>
      <c r="E300" s="58" t="s">
        <v>1900</v>
      </c>
      <c r="F300" s="95" t="s">
        <v>2114</v>
      </c>
      <c r="G300" s="59" t="s">
        <v>1903</v>
      </c>
      <c r="H300" s="59" t="s">
        <v>1905</v>
      </c>
      <c r="I300" s="59" t="s">
        <v>1907</v>
      </c>
      <c r="J300" s="59">
        <v>0</v>
      </c>
      <c r="K300" s="59" t="s">
        <v>1909</v>
      </c>
      <c r="L300" s="84" t="s">
        <v>512</v>
      </c>
      <c r="M300" s="58" t="s">
        <v>1912</v>
      </c>
      <c r="N300" s="60" t="s">
        <v>1917</v>
      </c>
      <c r="O300" s="71" t="s">
        <v>1916</v>
      </c>
      <c r="Q300" s="24"/>
      <c r="R300" s="24"/>
      <c r="S300" s="24"/>
      <c r="T300" s="24"/>
      <c r="U300" s="24"/>
      <c r="V300" s="24"/>
      <c r="W300" s="24"/>
      <c r="X300" s="24"/>
      <c r="Y300" s="24"/>
      <c r="Z300" s="24"/>
      <c r="AA300" s="24"/>
      <c r="AB300" s="24"/>
      <c r="AC300" s="24"/>
    </row>
    <row r="301" spans="1:29" ht="42" customHeight="1" x14ac:dyDescent="0.3">
      <c r="A301" s="72">
        <v>4</v>
      </c>
      <c r="B301" s="63" t="s">
        <v>94</v>
      </c>
      <c r="C301" s="61" t="s">
        <v>1918</v>
      </c>
      <c r="D301" s="84" t="s">
        <v>513</v>
      </c>
      <c r="E301" s="58" t="s">
        <v>1900</v>
      </c>
      <c r="F301" s="95" t="s">
        <v>2115</v>
      </c>
      <c r="G301" s="59" t="s">
        <v>1903</v>
      </c>
      <c r="H301" s="59" t="s">
        <v>1905</v>
      </c>
      <c r="I301" s="59" t="s">
        <v>1907</v>
      </c>
      <c r="J301" s="59">
        <v>0</v>
      </c>
      <c r="K301" s="59" t="s">
        <v>1909</v>
      </c>
      <c r="L301" s="84" t="s">
        <v>513</v>
      </c>
      <c r="M301" s="58" t="s">
        <v>1912</v>
      </c>
      <c r="N301" s="60" t="s">
        <v>1917</v>
      </c>
      <c r="O301" s="71" t="s">
        <v>1916</v>
      </c>
      <c r="Q301" s="24"/>
      <c r="R301" s="24"/>
      <c r="S301" s="24"/>
      <c r="T301" s="24"/>
      <c r="U301" s="24"/>
      <c r="V301" s="24"/>
      <c r="W301" s="24"/>
      <c r="X301" s="24"/>
      <c r="Y301" s="24"/>
      <c r="Z301" s="24"/>
      <c r="AA301" s="24"/>
      <c r="AB301" s="24"/>
      <c r="AC301" s="24"/>
    </row>
    <row r="302" spans="1:29" ht="42" customHeight="1" x14ac:dyDescent="0.3">
      <c r="A302" s="72">
        <v>4</v>
      </c>
      <c r="B302" s="63" t="s">
        <v>94</v>
      </c>
      <c r="C302" s="61" t="s">
        <v>1918</v>
      </c>
      <c r="D302" s="84" t="s">
        <v>514</v>
      </c>
      <c r="E302" s="58" t="s">
        <v>1900</v>
      </c>
      <c r="F302" s="95" t="s">
        <v>2116</v>
      </c>
      <c r="G302" s="59" t="s">
        <v>1903</v>
      </c>
      <c r="H302" s="59" t="s">
        <v>1905</v>
      </c>
      <c r="I302" s="59" t="s">
        <v>1907</v>
      </c>
      <c r="J302" s="59">
        <v>0</v>
      </c>
      <c r="K302" s="59" t="s">
        <v>1909</v>
      </c>
      <c r="L302" s="84" t="s">
        <v>514</v>
      </c>
      <c r="M302" s="58" t="s">
        <v>1912</v>
      </c>
      <c r="N302" s="60" t="s">
        <v>1917</v>
      </c>
      <c r="O302" s="71" t="s">
        <v>1916</v>
      </c>
      <c r="Q302" s="24"/>
      <c r="R302" s="24"/>
      <c r="S302" s="24"/>
      <c r="T302" s="24"/>
      <c r="U302" s="24"/>
      <c r="V302" s="24"/>
      <c r="W302" s="24"/>
      <c r="X302" s="24"/>
      <c r="Y302" s="24"/>
      <c r="Z302" s="24"/>
      <c r="AA302" s="24"/>
      <c r="AB302" s="24"/>
      <c r="AC302" s="24"/>
    </row>
    <row r="303" spans="1:29" ht="42" customHeight="1" x14ac:dyDescent="0.3">
      <c r="A303" s="72">
        <v>4</v>
      </c>
      <c r="B303" s="63" t="s">
        <v>94</v>
      </c>
      <c r="C303" s="61" t="s">
        <v>1918</v>
      </c>
      <c r="D303" s="84" t="s">
        <v>515</v>
      </c>
      <c r="E303" s="58" t="s">
        <v>1900</v>
      </c>
      <c r="F303" s="95" t="s">
        <v>2117</v>
      </c>
      <c r="G303" s="59" t="s">
        <v>1903</v>
      </c>
      <c r="H303" s="59" t="s">
        <v>1905</v>
      </c>
      <c r="I303" s="59" t="s">
        <v>1907</v>
      </c>
      <c r="J303" s="59">
        <v>0</v>
      </c>
      <c r="K303" s="59" t="s">
        <v>1909</v>
      </c>
      <c r="L303" s="84" t="s">
        <v>515</v>
      </c>
      <c r="M303" s="58" t="s">
        <v>1912</v>
      </c>
      <c r="N303" s="60" t="s">
        <v>1917</v>
      </c>
      <c r="O303" s="71" t="s">
        <v>1916</v>
      </c>
      <c r="Q303" s="24"/>
      <c r="R303" s="24"/>
      <c r="S303" s="24"/>
      <c r="T303" s="24"/>
      <c r="U303" s="24"/>
      <c r="V303" s="24"/>
      <c r="W303" s="24"/>
      <c r="X303" s="24"/>
      <c r="Y303" s="24"/>
      <c r="Z303" s="24"/>
      <c r="AA303" s="24"/>
      <c r="AB303" s="24"/>
      <c r="AC303" s="24"/>
    </row>
    <row r="304" spans="1:29" ht="42" customHeight="1" x14ac:dyDescent="0.3">
      <c r="A304" s="72">
        <v>4</v>
      </c>
      <c r="B304" s="63" t="s">
        <v>94</v>
      </c>
      <c r="C304" s="61" t="s">
        <v>1918</v>
      </c>
      <c r="D304" s="84" t="s">
        <v>516</v>
      </c>
      <c r="E304" s="58" t="s">
        <v>1900</v>
      </c>
      <c r="F304" s="95" t="s">
        <v>2118</v>
      </c>
      <c r="G304" s="59" t="s">
        <v>1903</v>
      </c>
      <c r="H304" s="59" t="s">
        <v>1905</v>
      </c>
      <c r="I304" s="59" t="s">
        <v>1907</v>
      </c>
      <c r="J304" s="59">
        <v>0</v>
      </c>
      <c r="K304" s="59" t="s">
        <v>1909</v>
      </c>
      <c r="L304" s="84" t="s">
        <v>516</v>
      </c>
      <c r="M304" s="58" t="s">
        <v>1912</v>
      </c>
      <c r="N304" s="60" t="s">
        <v>1917</v>
      </c>
      <c r="O304" s="71" t="s">
        <v>1916</v>
      </c>
      <c r="Q304" s="24"/>
      <c r="R304" s="24"/>
      <c r="S304" s="24"/>
      <c r="T304" s="24"/>
      <c r="U304" s="24"/>
      <c r="V304" s="24"/>
      <c r="W304" s="24"/>
      <c r="X304" s="24"/>
      <c r="Y304" s="24"/>
      <c r="Z304" s="24"/>
      <c r="AA304" s="24"/>
      <c r="AB304" s="24"/>
      <c r="AC304" s="24"/>
    </row>
    <row r="305" spans="1:29" ht="42" customHeight="1" x14ac:dyDescent="0.3">
      <c r="A305" s="72">
        <v>4</v>
      </c>
      <c r="B305" s="63" t="s">
        <v>94</v>
      </c>
      <c r="C305" s="61" t="s">
        <v>1918</v>
      </c>
      <c r="D305" s="84" t="s">
        <v>517</v>
      </c>
      <c r="E305" s="58" t="s">
        <v>1900</v>
      </c>
      <c r="F305" s="95" t="s">
        <v>2119</v>
      </c>
      <c r="G305" s="59" t="s">
        <v>1903</v>
      </c>
      <c r="H305" s="59" t="s">
        <v>1905</v>
      </c>
      <c r="I305" s="59" t="s">
        <v>1907</v>
      </c>
      <c r="J305" s="59">
        <v>0</v>
      </c>
      <c r="K305" s="59" t="s">
        <v>1909</v>
      </c>
      <c r="L305" s="84" t="s">
        <v>517</v>
      </c>
      <c r="M305" s="58" t="s">
        <v>1912</v>
      </c>
      <c r="N305" s="60" t="s">
        <v>1917</v>
      </c>
      <c r="O305" s="71" t="s">
        <v>1916</v>
      </c>
      <c r="Q305" s="24"/>
      <c r="R305" s="24"/>
      <c r="S305" s="24"/>
      <c r="T305" s="24"/>
      <c r="U305" s="24"/>
      <c r="V305" s="24"/>
      <c r="W305" s="24"/>
      <c r="X305" s="24"/>
      <c r="Y305" s="24"/>
      <c r="Z305" s="24"/>
      <c r="AA305" s="24"/>
      <c r="AB305" s="24"/>
      <c r="AC305" s="24"/>
    </row>
    <row r="306" spans="1:29" ht="42" customHeight="1" x14ac:dyDescent="0.3">
      <c r="A306" s="72">
        <v>4</v>
      </c>
      <c r="B306" s="63" t="s">
        <v>94</v>
      </c>
      <c r="C306" s="61" t="s">
        <v>1918</v>
      </c>
      <c r="D306" s="84" t="s">
        <v>518</v>
      </c>
      <c r="E306" s="58" t="s">
        <v>1900</v>
      </c>
      <c r="F306" s="95" t="s">
        <v>2120</v>
      </c>
      <c r="G306" s="59" t="s">
        <v>1903</v>
      </c>
      <c r="H306" s="59" t="s">
        <v>1905</v>
      </c>
      <c r="I306" s="59" t="s">
        <v>1907</v>
      </c>
      <c r="J306" s="59">
        <v>0</v>
      </c>
      <c r="K306" s="59" t="s">
        <v>1909</v>
      </c>
      <c r="L306" s="84" t="s">
        <v>518</v>
      </c>
      <c r="M306" s="58" t="s">
        <v>1912</v>
      </c>
      <c r="N306" s="60" t="s">
        <v>1917</v>
      </c>
      <c r="O306" s="71" t="s">
        <v>1916</v>
      </c>
      <c r="Q306" s="24"/>
      <c r="R306" s="24"/>
      <c r="S306" s="24"/>
      <c r="T306" s="24"/>
      <c r="U306" s="24"/>
      <c r="V306" s="24"/>
      <c r="W306" s="24"/>
      <c r="X306" s="24"/>
      <c r="Y306" s="24"/>
      <c r="Z306" s="24"/>
      <c r="AA306" s="24"/>
      <c r="AB306" s="24"/>
      <c r="AC306" s="24"/>
    </row>
    <row r="307" spans="1:29" ht="42" customHeight="1" x14ac:dyDescent="0.3">
      <c r="A307" s="72">
        <v>4</v>
      </c>
      <c r="B307" s="63" t="s">
        <v>94</v>
      </c>
      <c r="C307" s="61" t="s">
        <v>1918</v>
      </c>
      <c r="D307" s="84" t="s">
        <v>519</v>
      </c>
      <c r="E307" s="58" t="s">
        <v>1900</v>
      </c>
      <c r="F307" s="95" t="s">
        <v>2121</v>
      </c>
      <c r="G307" s="59" t="s">
        <v>1903</v>
      </c>
      <c r="H307" s="59" t="s">
        <v>1905</v>
      </c>
      <c r="I307" s="59" t="s">
        <v>1907</v>
      </c>
      <c r="J307" s="59">
        <v>0</v>
      </c>
      <c r="K307" s="59" t="s">
        <v>1909</v>
      </c>
      <c r="L307" s="84" t="s">
        <v>519</v>
      </c>
      <c r="M307" s="58" t="s">
        <v>1912</v>
      </c>
      <c r="N307" s="60" t="s">
        <v>1917</v>
      </c>
      <c r="O307" s="71" t="s">
        <v>1916</v>
      </c>
      <c r="Q307" s="24"/>
      <c r="R307" s="24"/>
      <c r="S307" s="24"/>
      <c r="T307" s="24"/>
      <c r="U307" s="24"/>
      <c r="V307" s="24"/>
      <c r="W307" s="24"/>
      <c r="X307" s="24"/>
      <c r="Y307" s="24"/>
      <c r="Z307" s="24"/>
      <c r="AA307" s="24"/>
      <c r="AB307" s="24"/>
      <c r="AC307" s="24"/>
    </row>
    <row r="308" spans="1:29" ht="42" customHeight="1" x14ac:dyDescent="0.3">
      <c r="A308" s="72">
        <v>4</v>
      </c>
      <c r="B308" s="63" t="s">
        <v>94</v>
      </c>
      <c r="C308" s="61" t="s">
        <v>1918</v>
      </c>
      <c r="D308" s="84" t="s">
        <v>520</v>
      </c>
      <c r="E308" s="58" t="s">
        <v>1900</v>
      </c>
      <c r="F308" s="95" t="s">
        <v>2122</v>
      </c>
      <c r="G308" s="59" t="s">
        <v>1903</v>
      </c>
      <c r="H308" s="59" t="s">
        <v>1905</v>
      </c>
      <c r="I308" s="59" t="s">
        <v>1907</v>
      </c>
      <c r="J308" s="59">
        <v>0</v>
      </c>
      <c r="K308" s="59" t="s">
        <v>1909</v>
      </c>
      <c r="L308" s="84" t="s">
        <v>520</v>
      </c>
      <c r="M308" s="58" t="s">
        <v>1912</v>
      </c>
      <c r="N308" s="60" t="s">
        <v>1917</v>
      </c>
      <c r="O308" s="71" t="s">
        <v>1916</v>
      </c>
      <c r="Q308" s="24"/>
      <c r="R308" s="24"/>
      <c r="S308" s="24"/>
      <c r="T308" s="24"/>
      <c r="U308" s="24"/>
      <c r="V308" s="24"/>
      <c r="W308" s="24"/>
      <c r="X308" s="24"/>
      <c r="Y308" s="24"/>
      <c r="Z308" s="24"/>
      <c r="AA308" s="24"/>
      <c r="AB308" s="24"/>
      <c r="AC308" s="24"/>
    </row>
    <row r="309" spans="1:29" ht="42" customHeight="1" x14ac:dyDescent="0.3">
      <c r="A309" s="72">
        <v>4</v>
      </c>
      <c r="B309" s="63" t="s">
        <v>94</v>
      </c>
      <c r="C309" s="61" t="s">
        <v>1918</v>
      </c>
      <c r="D309" s="84" t="s">
        <v>521</v>
      </c>
      <c r="E309" s="58" t="s">
        <v>1900</v>
      </c>
      <c r="F309" s="95" t="s">
        <v>2123</v>
      </c>
      <c r="G309" s="59" t="s">
        <v>1903</v>
      </c>
      <c r="H309" s="59" t="s">
        <v>1905</v>
      </c>
      <c r="I309" s="59" t="s">
        <v>1907</v>
      </c>
      <c r="J309" s="59">
        <v>0</v>
      </c>
      <c r="K309" s="59" t="s">
        <v>1909</v>
      </c>
      <c r="L309" s="84" t="s">
        <v>521</v>
      </c>
      <c r="M309" s="58" t="s">
        <v>1912</v>
      </c>
      <c r="N309" s="60" t="s">
        <v>1917</v>
      </c>
      <c r="O309" s="71" t="s">
        <v>1916</v>
      </c>
      <c r="Q309" s="24"/>
      <c r="R309" s="24"/>
      <c r="S309" s="24"/>
      <c r="T309" s="24"/>
      <c r="U309" s="24"/>
      <c r="V309" s="24"/>
      <c r="W309" s="24"/>
      <c r="X309" s="24"/>
      <c r="Y309" s="24"/>
      <c r="Z309" s="24"/>
      <c r="AA309" s="24"/>
      <c r="AB309" s="24"/>
      <c r="AC309" s="24"/>
    </row>
    <row r="310" spans="1:29" ht="42" customHeight="1" x14ac:dyDescent="0.3">
      <c r="A310" s="72">
        <v>4</v>
      </c>
      <c r="B310" s="63" t="s">
        <v>94</v>
      </c>
      <c r="C310" s="61" t="s">
        <v>1918</v>
      </c>
      <c r="D310" s="84" t="s">
        <v>522</v>
      </c>
      <c r="E310" s="58" t="s">
        <v>1900</v>
      </c>
      <c r="F310" s="95" t="s">
        <v>2124</v>
      </c>
      <c r="G310" s="59" t="s">
        <v>1903</v>
      </c>
      <c r="H310" s="59" t="s">
        <v>1905</v>
      </c>
      <c r="I310" s="59" t="s">
        <v>1907</v>
      </c>
      <c r="J310" s="59">
        <v>0</v>
      </c>
      <c r="K310" s="59" t="s">
        <v>1909</v>
      </c>
      <c r="L310" s="84" t="s">
        <v>522</v>
      </c>
      <c r="M310" s="58" t="s">
        <v>1912</v>
      </c>
      <c r="N310" s="60" t="s">
        <v>1917</v>
      </c>
      <c r="O310" s="71" t="s">
        <v>1916</v>
      </c>
      <c r="Q310" s="24"/>
      <c r="R310" s="24"/>
      <c r="S310" s="24"/>
      <c r="T310" s="24"/>
      <c r="U310" s="24"/>
      <c r="V310" s="24"/>
      <c r="W310" s="24"/>
      <c r="X310" s="24"/>
      <c r="Y310" s="24"/>
      <c r="Z310" s="24"/>
      <c r="AA310" s="24"/>
      <c r="AB310" s="24"/>
      <c r="AC310" s="24"/>
    </row>
    <row r="311" spans="1:29" ht="42" customHeight="1" x14ac:dyDescent="0.3">
      <c r="A311" s="72">
        <v>4</v>
      </c>
      <c r="B311" s="63" t="s">
        <v>94</v>
      </c>
      <c r="C311" s="61" t="s">
        <v>1918</v>
      </c>
      <c r="D311" s="84" t="s">
        <v>523</v>
      </c>
      <c r="E311" s="58" t="s">
        <v>1900</v>
      </c>
      <c r="F311" s="95" t="s">
        <v>2125</v>
      </c>
      <c r="G311" s="59" t="s">
        <v>1903</v>
      </c>
      <c r="H311" s="59" t="s">
        <v>1905</v>
      </c>
      <c r="I311" s="59" t="s">
        <v>1907</v>
      </c>
      <c r="J311" s="59">
        <v>0</v>
      </c>
      <c r="K311" s="59" t="s">
        <v>1909</v>
      </c>
      <c r="L311" s="84" t="s">
        <v>523</v>
      </c>
      <c r="M311" s="58" t="s">
        <v>1912</v>
      </c>
      <c r="N311" s="60" t="s">
        <v>1917</v>
      </c>
      <c r="O311" s="71" t="s">
        <v>1916</v>
      </c>
      <c r="Q311" s="24"/>
      <c r="R311" s="24"/>
      <c r="S311" s="24"/>
      <c r="T311" s="24"/>
      <c r="U311" s="24"/>
      <c r="V311" s="24"/>
      <c r="W311" s="24"/>
      <c r="X311" s="24"/>
      <c r="Y311" s="24"/>
      <c r="Z311" s="24"/>
      <c r="AA311" s="24"/>
      <c r="AB311" s="24"/>
      <c r="AC311" s="24"/>
    </row>
    <row r="312" spans="1:29" ht="42" customHeight="1" x14ac:dyDescent="0.3">
      <c r="A312" s="72">
        <v>4</v>
      </c>
      <c r="B312" s="63" t="s">
        <v>94</v>
      </c>
      <c r="C312" s="61" t="s">
        <v>1918</v>
      </c>
      <c r="D312" s="84" t="s">
        <v>524</v>
      </c>
      <c r="E312" s="58" t="s">
        <v>1900</v>
      </c>
      <c r="F312" s="95" t="s">
        <v>2126</v>
      </c>
      <c r="G312" s="59" t="s">
        <v>1903</v>
      </c>
      <c r="H312" s="59" t="s">
        <v>1905</v>
      </c>
      <c r="I312" s="59" t="s">
        <v>1907</v>
      </c>
      <c r="J312" s="59">
        <v>0</v>
      </c>
      <c r="K312" s="59" t="s">
        <v>1909</v>
      </c>
      <c r="L312" s="84" t="s">
        <v>524</v>
      </c>
      <c r="M312" s="58" t="s">
        <v>1912</v>
      </c>
      <c r="N312" s="60" t="s">
        <v>1917</v>
      </c>
      <c r="O312" s="71" t="s">
        <v>1916</v>
      </c>
      <c r="Q312" s="24"/>
      <c r="R312" s="24"/>
      <c r="S312" s="24"/>
      <c r="T312" s="24"/>
      <c r="U312" s="24"/>
      <c r="V312" s="24"/>
      <c r="W312" s="24"/>
      <c r="X312" s="24"/>
      <c r="Y312" s="24"/>
      <c r="Z312" s="24"/>
      <c r="AA312" s="24"/>
      <c r="AB312" s="24"/>
      <c r="AC312" s="24"/>
    </row>
    <row r="313" spans="1:29" ht="42" customHeight="1" x14ac:dyDescent="0.3">
      <c r="A313" s="72">
        <v>4</v>
      </c>
      <c r="B313" s="63" t="s">
        <v>94</v>
      </c>
      <c r="C313" s="61" t="s">
        <v>1918</v>
      </c>
      <c r="D313" s="84" t="s">
        <v>525</v>
      </c>
      <c r="E313" s="58" t="s">
        <v>1900</v>
      </c>
      <c r="F313" s="95" t="s">
        <v>2127</v>
      </c>
      <c r="G313" s="59" t="s">
        <v>1903</v>
      </c>
      <c r="H313" s="59" t="s">
        <v>1905</v>
      </c>
      <c r="I313" s="59" t="s">
        <v>1907</v>
      </c>
      <c r="J313" s="59">
        <v>0</v>
      </c>
      <c r="K313" s="59" t="s">
        <v>1909</v>
      </c>
      <c r="L313" s="84" t="s">
        <v>525</v>
      </c>
      <c r="M313" s="58" t="s">
        <v>1912</v>
      </c>
      <c r="N313" s="60" t="s">
        <v>1917</v>
      </c>
      <c r="O313" s="71" t="s">
        <v>1916</v>
      </c>
      <c r="Q313" s="24"/>
      <c r="R313" s="24"/>
      <c r="S313" s="24"/>
      <c r="T313" s="24"/>
      <c r="U313" s="24"/>
      <c r="V313" s="24"/>
      <c r="W313" s="24"/>
      <c r="X313" s="24"/>
      <c r="Y313" s="24"/>
      <c r="Z313" s="24"/>
      <c r="AA313" s="24"/>
      <c r="AB313" s="24"/>
      <c r="AC313" s="24"/>
    </row>
    <row r="314" spans="1:29" ht="42" customHeight="1" x14ac:dyDescent="0.3">
      <c r="A314" s="72">
        <v>4</v>
      </c>
      <c r="B314" s="63" t="s">
        <v>94</v>
      </c>
      <c r="C314" s="61" t="s">
        <v>1918</v>
      </c>
      <c r="D314" s="84" t="s">
        <v>526</v>
      </c>
      <c r="E314" s="58" t="s">
        <v>1900</v>
      </c>
      <c r="F314" s="95" t="s">
        <v>2128</v>
      </c>
      <c r="G314" s="59" t="s">
        <v>1903</v>
      </c>
      <c r="H314" s="59" t="s">
        <v>1905</v>
      </c>
      <c r="I314" s="59" t="s">
        <v>1907</v>
      </c>
      <c r="J314" s="59">
        <v>0</v>
      </c>
      <c r="K314" s="59" t="s">
        <v>1909</v>
      </c>
      <c r="L314" s="84" t="s">
        <v>526</v>
      </c>
      <c r="M314" s="58" t="s">
        <v>1912</v>
      </c>
      <c r="N314" s="60" t="s">
        <v>1917</v>
      </c>
      <c r="O314" s="71" t="s">
        <v>1916</v>
      </c>
      <c r="Q314" s="24"/>
      <c r="R314" s="24"/>
      <c r="S314" s="24"/>
      <c r="T314" s="24"/>
      <c r="U314" s="24"/>
      <c r="V314" s="24"/>
      <c r="W314" s="24"/>
      <c r="X314" s="24"/>
      <c r="Y314" s="24"/>
      <c r="Z314" s="24"/>
      <c r="AA314" s="24"/>
      <c r="AB314" s="24"/>
      <c r="AC314" s="24"/>
    </row>
    <row r="315" spans="1:29" ht="42" customHeight="1" x14ac:dyDescent="0.3">
      <c r="A315" s="72">
        <v>4</v>
      </c>
      <c r="B315" s="63" t="s">
        <v>94</v>
      </c>
      <c r="C315" s="61" t="s">
        <v>1918</v>
      </c>
      <c r="D315" s="84" t="s">
        <v>527</v>
      </c>
      <c r="E315" s="58" t="s">
        <v>1900</v>
      </c>
      <c r="F315" s="95" t="s">
        <v>2129</v>
      </c>
      <c r="G315" s="59" t="s">
        <v>1903</v>
      </c>
      <c r="H315" s="59" t="s">
        <v>1905</v>
      </c>
      <c r="I315" s="59" t="s">
        <v>1907</v>
      </c>
      <c r="J315" s="59">
        <v>0</v>
      </c>
      <c r="K315" s="59" t="s">
        <v>1909</v>
      </c>
      <c r="L315" s="84" t="s">
        <v>527</v>
      </c>
      <c r="M315" s="58" t="s">
        <v>1912</v>
      </c>
      <c r="N315" s="60" t="s">
        <v>1917</v>
      </c>
      <c r="O315" s="71" t="s">
        <v>1916</v>
      </c>
      <c r="Q315" s="24"/>
      <c r="R315" s="24"/>
      <c r="S315" s="24"/>
      <c r="T315" s="24"/>
      <c r="U315" s="24"/>
      <c r="V315" s="24"/>
      <c r="W315" s="24"/>
      <c r="X315" s="24"/>
      <c r="Y315" s="24"/>
      <c r="Z315" s="24"/>
      <c r="AA315" s="24"/>
      <c r="AB315" s="24"/>
      <c r="AC315" s="24"/>
    </row>
    <row r="316" spans="1:29" ht="42" customHeight="1" x14ac:dyDescent="0.3">
      <c r="A316" s="72">
        <v>4</v>
      </c>
      <c r="B316" s="63" t="s">
        <v>94</v>
      </c>
      <c r="C316" s="61" t="s">
        <v>1918</v>
      </c>
      <c r="D316" s="84" t="s">
        <v>528</v>
      </c>
      <c r="E316" s="58" t="s">
        <v>1900</v>
      </c>
      <c r="F316" s="95" t="s">
        <v>2130</v>
      </c>
      <c r="G316" s="59" t="s">
        <v>1903</v>
      </c>
      <c r="H316" s="59" t="s">
        <v>1905</v>
      </c>
      <c r="I316" s="59" t="s">
        <v>1907</v>
      </c>
      <c r="J316" s="59">
        <v>0</v>
      </c>
      <c r="K316" s="59" t="s">
        <v>1909</v>
      </c>
      <c r="L316" s="84" t="s">
        <v>528</v>
      </c>
      <c r="M316" s="58" t="s">
        <v>1912</v>
      </c>
      <c r="N316" s="60" t="s">
        <v>1917</v>
      </c>
      <c r="O316" s="71" t="s">
        <v>1916</v>
      </c>
      <c r="Q316" s="24"/>
      <c r="R316" s="24"/>
      <c r="S316" s="24"/>
      <c r="T316" s="24"/>
      <c r="U316" s="24"/>
      <c r="V316" s="24"/>
      <c r="W316" s="24"/>
      <c r="X316" s="24"/>
      <c r="Y316" s="24"/>
      <c r="Z316" s="24"/>
      <c r="AA316" s="24"/>
      <c r="AB316" s="24"/>
      <c r="AC316" s="24"/>
    </row>
    <row r="317" spans="1:29" ht="42" customHeight="1" x14ac:dyDescent="0.3">
      <c r="A317" s="72">
        <v>4</v>
      </c>
      <c r="B317" s="63" t="s">
        <v>94</v>
      </c>
      <c r="C317" s="61" t="s">
        <v>1918</v>
      </c>
      <c r="D317" s="84" t="s">
        <v>529</v>
      </c>
      <c r="E317" s="58" t="s">
        <v>1900</v>
      </c>
      <c r="F317" s="95" t="s">
        <v>2130</v>
      </c>
      <c r="G317" s="59" t="s">
        <v>1903</v>
      </c>
      <c r="H317" s="59" t="s">
        <v>1905</v>
      </c>
      <c r="I317" s="59" t="s">
        <v>1907</v>
      </c>
      <c r="J317" s="59">
        <v>0</v>
      </c>
      <c r="K317" s="59" t="s">
        <v>1909</v>
      </c>
      <c r="L317" s="84" t="s">
        <v>529</v>
      </c>
      <c r="M317" s="58" t="s">
        <v>1912</v>
      </c>
      <c r="N317" s="60" t="s">
        <v>1917</v>
      </c>
      <c r="O317" s="71" t="s">
        <v>1916</v>
      </c>
      <c r="Q317" s="24"/>
      <c r="R317" s="24"/>
      <c r="S317" s="24"/>
      <c r="T317" s="24"/>
      <c r="U317" s="24"/>
      <c r="V317" s="24"/>
      <c r="W317" s="24"/>
      <c r="X317" s="24"/>
      <c r="Y317" s="24"/>
      <c r="Z317" s="24"/>
      <c r="AA317" s="24"/>
      <c r="AB317" s="24"/>
      <c r="AC317" s="24"/>
    </row>
    <row r="318" spans="1:29" ht="42" customHeight="1" x14ac:dyDescent="0.3">
      <c r="A318" s="72">
        <v>4</v>
      </c>
      <c r="B318" s="63" t="s">
        <v>94</v>
      </c>
      <c r="C318" s="61" t="s">
        <v>1918</v>
      </c>
      <c r="D318" s="84" t="s">
        <v>530</v>
      </c>
      <c r="E318" s="58" t="s">
        <v>1900</v>
      </c>
      <c r="F318" s="95" t="s">
        <v>2130</v>
      </c>
      <c r="G318" s="59" t="s">
        <v>1903</v>
      </c>
      <c r="H318" s="59" t="s">
        <v>1905</v>
      </c>
      <c r="I318" s="59" t="s">
        <v>1907</v>
      </c>
      <c r="J318" s="59">
        <v>0</v>
      </c>
      <c r="K318" s="59" t="s">
        <v>1909</v>
      </c>
      <c r="L318" s="84" t="s">
        <v>530</v>
      </c>
      <c r="M318" s="58" t="s">
        <v>1912</v>
      </c>
      <c r="N318" s="60" t="s">
        <v>1917</v>
      </c>
      <c r="O318" s="71" t="s">
        <v>1916</v>
      </c>
      <c r="Q318" s="24"/>
      <c r="R318" s="24"/>
      <c r="S318" s="24"/>
      <c r="T318" s="24"/>
      <c r="U318" s="24"/>
      <c r="V318" s="24"/>
      <c r="W318" s="24"/>
      <c r="X318" s="24"/>
      <c r="Y318" s="24"/>
      <c r="Z318" s="24"/>
      <c r="AA318" s="24"/>
      <c r="AB318" s="24"/>
      <c r="AC318" s="24"/>
    </row>
    <row r="319" spans="1:29" ht="42" customHeight="1" x14ac:dyDescent="0.3">
      <c r="A319" s="72">
        <v>4</v>
      </c>
      <c r="B319" s="63" t="s">
        <v>94</v>
      </c>
      <c r="C319" s="61" t="s">
        <v>1918</v>
      </c>
      <c r="D319" s="84" t="s">
        <v>531</v>
      </c>
      <c r="E319" s="58" t="s">
        <v>1900</v>
      </c>
      <c r="F319" s="95" t="s">
        <v>2130</v>
      </c>
      <c r="G319" s="59" t="s">
        <v>1903</v>
      </c>
      <c r="H319" s="59" t="s">
        <v>1905</v>
      </c>
      <c r="I319" s="59" t="s">
        <v>1907</v>
      </c>
      <c r="J319" s="59">
        <v>0</v>
      </c>
      <c r="K319" s="59" t="s">
        <v>1909</v>
      </c>
      <c r="L319" s="84" t="s">
        <v>531</v>
      </c>
      <c r="M319" s="58" t="s">
        <v>1912</v>
      </c>
      <c r="N319" s="60" t="s">
        <v>1917</v>
      </c>
      <c r="O319" s="71" t="s">
        <v>1916</v>
      </c>
      <c r="Q319" s="24"/>
      <c r="R319" s="24"/>
      <c r="S319" s="24"/>
      <c r="T319" s="24"/>
      <c r="U319" s="24"/>
      <c r="V319" s="24"/>
      <c r="W319" s="24"/>
      <c r="X319" s="24"/>
      <c r="Y319" s="24"/>
      <c r="Z319" s="24"/>
      <c r="AA319" s="24"/>
      <c r="AB319" s="24"/>
      <c r="AC319" s="24"/>
    </row>
    <row r="320" spans="1:29" ht="42" customHeight="1" x14ac:dyDescent="0.3">
      <c r="A320" s="72">
        <v>4</v>
      </c>
      <c r="B320" s="63" t="s">
        <v>94</v>
      </c>
      <c r="C320" s="61" t="s">
        <v>1918</v>
      </c>
      <c r="D320" s="84" t="s">
        <v>532</v>
      </c>
      <c r="E320" s="58" t="s">
        <v>1900</v>
      </c>
      <c r="F320" s="95" t="s">
        <v>2130</v>
      </c>
      <c r="G320" s="59" t="s">
        <v>1903</v>
      </c>
      <c r="H320" s="59" t="s">
        <v>1905</v>
      </c>
      <c r="I320" s="59" t="s">
        <v>1907</v>
      </c>
      <c r="J320" s="59">
        <v>0</v>
      </c>
      <c r="K320" s="59" t="s">
        <v>1909</v>
      </c>
      <c r="L320" s="84" t="s">
        <v>532</v>
      </c>
      <c r="M320" s="58" t="s">
        <v>1912</v>
      </c>
      <c r="N320" s="60" t="s">
        <v>1917</v>
      </c>
      <c r="O320" s="71" t="s">
        <v>1916</v>
      </c>
      <c r="Q320" s="24"/>
      <c r="R320" s="24"/>
      <c r="S320" s="24"/>
      <c r="T320" s="24"/>
      <c r="U320" s="24"/>
      <c r="V320" s="24"/>
      <c r="W320" s="24"/>
      <c r="X320" s="24"/>
      <c r="Y320" s="24"/>
      <c r="Z320" s="24"/>
      <c r="AA320" s="24"/>
      <c r="AB320" s="24"/>
      <c r="AC320" s="24"/>
    </row>
    <row r="321" spans="1:29" ht="42" customHeight="1" x14ac:dyDescent="0.3">
      <c r="A321" s="72">
        <v>4</v>
      </c>
      <c r="B321" s="63" t="s">
        <v>94</v>
      </c>
      <c r="C321" s="61" t="s">
        <v>1918</v>
      </c>
      <c r="D321" s="84" t="s">
        <v>533</v>
      </c>
      <c r="E321" s="58" t="s">
        <v>1900</v>
      </c>
      <c r="F321" s="95" t="s">
        <v>2130</v>
      </c>
      <c r="G321" s="59" t="s">
        <v>1903</v>
      </c>
      <c r="H321" s="59" t="s">
        <v>1905</v>
      </c>
      <c r="I321" s="59" t="s">
        <v>1907</v>
      </c>
      <c r="J321" s="59">
        <v>0</v>
      </c>
      <c r="K321" s="59" t="s">
        <v>1909</v>
      </c>
      <c r="L321" s="84" t="s">
        <v>533</v>
      </c>
      <c r="M321" s="58" t="s">
        <v>1912</v>
      </c>
      <c r="N321" s="60" t="s">
        <v>1917</v>
      </c>
      <c r="O321" s="71" t="s">
        <v>1916</v>
      </c>
      <c r="Q321" s="24"/>
      <c r="R321" s="24"/>
      <c r="S321" s="24"/>
      <c r="T321" s="24"/>
      <c r="U321" s="24"/>
      <c r="V321" s="24"/>
      <c r="W321" s="24"/>
      <c r="X321" s="24"/>
      <c r="Y321" s="24"/>
      <c r="Z321" s="24"/>
      <c r="AA321" s="24"/>
      <c r="AB321" s="24"/>
      <c r="AC321" s="24"/>
    </row>
    <row r="322" spans="1:29" ht="42" customHeight="1" x14ac:dyDescent="0.3">
      <c r="A322" s="72">
        <v>4</v>
      </c>
      <c r="B322" s="63" t="s">
        <v>94</v>
      </c>
      <c r="C322" s="61" t="s">
        <v>1918</v>
      </c>
      <c r="D322" s="84" t="s">
        <v>534</v>
      </c>
      <c r="E322" s="58" t="s">
        <v>1900</v>
      </c>
      <c r="F322" s="95" t="s">
        <v>2130</v>
      </c>
      <c r="G322" s="59" t="s">
        <v>1903</v>
      </c>
      <c r="H322" s="59" t="s">
        <v>1905</v>
      </c>
      <c r="I322" s="59" t="s">
        <v>1907</v>
      </c>
      <c r="J322" s="59">
        <v>0</v>
      </c>
      <c r="K322" s="59" t="s">
        <v>1909</v>
      </c>
      <c r="L322" s="84" t="s">
        <v>534</v>
      </c>
      <c r="M322" s="58" t="s">
        <v>1912</v>
      </c>
      <c r="N322" s="60" t="s">
        <v>1917</v>
      </c>
      <c r="O322" s="71" t="s">
        <v>1916</v>
      </c>
      <c r="Q322" s="24"/>
      <c r="R322" s="24"/>
      <c r="S322" s="24"/>
      <c r="T322" s="24"/>
      <c r="U322" s="24"/>
      <c r="V322" s="24"/>
      <c r="W322" s="24"/>
      <c r="X322" s="24"/>
      <c r="Y322" s="24"/>
      <c r="Z322" s="24"/>
      <c r="AA322" s="24"/>
      <c r="AB322" s="24"/>
      <c r="AC322" s="24"/>
    </row>
    <row r="323" spans="1:29" ht="42" customHeight="1" x14ac:dyDescent="0.3">
      <c r="A323" s="72">
        <v>4</v>
      </c>
      <c r="B323" s="63" t="s">
        <v>94</v>
      </c>
      <c r="C323" s="61" t="s">
        <v>1918</v>
      </c>
      <c r="D323" s="84" t="s">
        <v>535</v>
      </c>
      <c r="E323" s="58" t="s">
        <v>1900</v>
      </c>
      <c r="F323" s="95" t="s">
        <v>2131</v>
      </c>
      <c r="G323" s="59" t="s">
        <v>1903</v>
      </c>
      <c r="H323" s="59" t="s">
        <v>1905</v>
      </c>
      <c r="I323" s="59" t="s">
        <v>1907</v>
      </c>
      <c r="J323" s="59">
        <v>0</v>
      </c>
      <c r="K323" s="59" t="s">
        <v>1909</v>
      </c>
      <c r="L323" s="84" t="s">
        <v>535</v>
      </c>
      <c r="M323" s="58" t="s">
        <v>1912</v>
      </c>
      <c r="N323" s="60" t="s">
        <v>1917</v>
      </c>
      <c r="O323" s="71" t="s">
        <v>1916</v>
      </c>
      <c r="Q323" s="24"/>
      <c r="R323" s="24"/>
      <c r="S323" s="24"/>
      <c r="T323" s="24"/>
      <c r="U323" s="24"/>
      <c r="V323" s="24"/>
      <c r="W323" s="24"/>
      <c r="X323" s="24"/>
      <c r="Y323" s="24"/>
      <c r="Z323" s="24"/>
      <c r="AA323" s="24"/>
      <c r="AB323" s="24"/>
      <c r="AC323" s="24"/>
    </row>
    <row r="324" spans="1:29" ht="42" customHeight="1" x14ac:dyDescent="0.3">
      <c r="A324" s="72">
        <v>4</v>
      </c>
      <c r="B324" s="63" t="s">
        <v>94</v>
      </c>
      <c r="C324" s="61" t="s">
        <v>1918</v>
      </c>
      <c r="D324" s="84" t="s">
        <v>536</v>
      </c>
      <c r="E324" s="58" t="s">
        <v>1900</v>
      </c>
      <c r="F324" s="95" t="s">
        <v>2132</v>
      </c>
      <c r="G324" s="59" t="s">
        <v>1903</v>
      </c>
      <c r="H324" s="59" t="s">
        <v>1905</v>
      </c>
      <c r="I324" s="59" t="s">
        <v>1907</v>
      </c>
      <c r="J324" s="59">
        <v>0</v>
      </c>
      <c r="K324" s="59" t="s">
        <v>1909</v>
      </c>
      <c r="L324" s="84" t="s">
        <v>536</v>
      </c>
      <c r="M324" s="58" t="s">
        <v>1912</v>
      </c>
      <c r="N324" s="60" t="s">
        <v>1917</v>
      </c>
      <c r="O324" s="71" t="s">
        <v>1916</v>
      </c>
      <c r="Q324" s="24"/>
      <c r="R324" s="24"/>
      <c r="S324" s="24"/>
      <c r="T324" s="24"/>
      <c r="U324" s="24"/>
      <c r="V324" s="24"/>
      <c r="W324" s="24"/>
      <c r="X324" s="24"/>
      <c r="Y324" s="24"/>
      <c r="Z324" s="24"/>
      <c r="AA324" s="24"/>
      <c r="AB324" s="24"/>
      <c r="AC324" s="24"/>
    </row>
    <row r="325" spans="1:29" ht="42" customHeight="1" x14ac:dyDescent="0.3">
      <c r="A325" s="72">
        <v>4</v>
      </c>
      <c r="B325" s="63" t="s">
        <v>94</v>
      </c>
      <c r="C325" s="61" t="s">
        <v>1918</v>
      </c>
      <c r="D325" s="84" t="s">
        <v>537</v>
      </c>
      <c r="E325" s="58" t="s">
        <v>1900</v>
      </c>
      <c r="F325" s="95" t="s">
        <v>2133</v>
      </c>
      <c r="G325" s="59" t="s">
        <v>1903</v>
      </c>
      <c r="H325" s="59" t="s">
        <v>1905</v>
      </c>
      <c r="I325" s="59" t="s">
        <v>1907</v>
      </c>
      <c r="J325" s="59">
        <v>0</v>
      </c>
      <c r="K325" s="59" t="s">
        <v>1909</v>
      </c>
      <c r="L325" s="84" t="s">
        <v>537</v>
      </c>
      <c r="M325" s="58" t="s">
        <v>1912</v>
      </c>
      <c r="N325" s="60" t="s">
        <v>1917</v>
      </c>
      <c r="O325" s="71" t="s">
        <v>1916</v>
      </c>
      <c r="Q325" s="24"/>
      <c r="R325" s="24"/>
      <c r="S325" s="24"/>
      <c r="T325" s="24"/>
      <c r="U325" s="24"/>
      <c r="V325" s="24"/>
      <c r="W325" s="24"/>
      <c r="X325" s="24"/>
      <c r="Y325" s="24"/>
      <c r="Z325" s="24"/>
      <c r="AA325" s="24"/>
      <c r="AB325" s="24"/>
      <c r="AC325" s="24"/>
    </row>
    <row r="326" spans="1:29" ht="42" customHeight="1" x14ac:dyDescent="0.3">
      <c r="A326" s="72">
        <v>4</v>
      </c>
      <c r="B326" s="63" t="s">
        <v>94</v>
      </c>
      <c r="C326" s="61" t="s">
        <v>1918</v>
      </c>
      <c r="D326" s="84" t="s">
        <v>538</v>
      </c>
      <c r="E326" s="58" t="s">
        <v>1900</v>
      </c>
      <c r="F326" s="95" t="s">
        <v>2134</v>
      </c>
      <c r="G326" s="59" t="s">
        <v>1903</v>
      </c>
      <c r="H326" s="59" t="s">
        <v>1905</v>
      </c>
      <c r="I326" s="59" t="s">
        <v>1907</v>
      </c>
      <c r="J326" s="59">
        <v>0</v>
      </c>
      <c r="K326" s="59" t="s">
        <v>1909</v>
      </c>
      <c r="L326" s="84" t="s">
        <v>538</v>
      </c>
      <c r="M326" s="58" t="s">
        <v>1912</v>
      </c>
      <c r="N326" s="60" t="s">
        <v>1917</v>
      </c>
      <c r="O326" s="71" t="s">
        <v>1916</v>
      </c>
      <c r="Q326" s="24"/>
      <c r="R326" s="24"/>
      <c r="S326" s="24"/>
      <c r="T326" s="24"/>
      <c r="U326" s="24"/>
      <c r="V326" s="24"/>
      <c r="W326" s="24"/>
      <c r="X326" s="24"/>
      <c r="Y326" s="24"/>
      <c r="Z326" s="24"/>
      <c r="AA326" s="24"/>
      <c r="AB326" s="24"/>
      <c r="AC326" s="24"/>
    </row>
    <row r="327" spans="1:29" ht="42" customHeight="1" x14ac:dyDescent="0.3">
      <c r="A327" s="72">
        <v>4</v>
      </c>
      <c r="B327" s="63" t="s">
        <v>94</v>
      </c>
      <c r="C327" s="61" t="s">
        <v>1918</v>
      </c>
      <c r="D327" s="84" t="s">
        <v>539</v>
      </c>
      <c r="E327" s="58" t="s">
        <v>1900</v>
      </c>
      <c r="F327" s="95" t="s">
        <v>2135</v>
      </c>
      <c r="G327" s="59" t="s">
        <v>1903</v>
      </c>
      <c r="H327" s="59" t="s">
        <v>1905</v>
      </c>
      <c r="I327" s="59" t="s">
        <v>1907</v>
      </c>
      <c r="J327" s="59">
        <v>0</v>
      </c>
      <c r="K327" s="59" t="s">
        <v>1909</v>
      </c>
      <c r="L327" s="84" t="s">
        <v>539</v>
      </c>
      <c r="M327" s="58" t="s">
        <v>1912</v>
      </c>
      <c r="N327" s="60" t="s">
        <v>1917</v>
      </c>
      <c r="O327" s="71" t="s">
        <v>1916</v>
      </c>
      <c r="Q327" s="24"/>
      <c r="R327" s="24"/>
      <c r="S327" s="24"/>
      <c r="T327" s="24"/>
      <c r="U327" s="24"/>
      <c r="V327" s="24"/>
      <c r="W327" s="24"/>
      <c r="X327" s="24"/>
      <c r="Y327" s="24"/>
      <c r="Z327" s="24"/>
      <c r="AA327" s="24"/>
      <c r="AB327" s="24"/>
      <c r="AC327" s="24"/>
    </row>
    <row r="328" spans="1:29" ht="42" customHeight="1" x14ac:dyDescent="0.3">
      <c r="A328" s="72">
        <v>4</v>
      </c>
      <c r="B328" s="63" t="s">
        <v>94</v>
      </c>
      <c r="C328" s="61" t="s">
        <v>1918</v>
      </c>
      <c r="D328" s="84" t="s">
        <v>540</v>
      </c>
      <c r="E328" s="58" t="s">
        <v>1900</v>
      </c>
      <c r="F328" s="95" t="s">
        <v>2136</v>
      </c>
      <c r="G328" s="59" t="s">
        <v>1903</v>
      </c>
      <c r="H328" s="59" t="s">
        <v>1905</v>
      </c>
      <c r="I328" s="59" t="s">
        <v>1907</v>
      </c>
      <c r="J328" s="59">
        <v>0</v>
      </c>
      <c r="K328" s="59" t="s">
        <v>1909</v>
      </c>
      <c r="L328" s="84" t="s">
        <v>540</v>
      </c>
      <c r="M328" s="58" t="s">
        <v>1912</v>
      </c>
      <c r="N328" s="60" t="s">
        <v>1917</v>
      </c>
      <c r="O328" s="71" t="s">
        <v>1916</v>
      </c>
      <c r="Q328" s="24"/>
      <c r="R328" s="24"/>
      <c r="S328" s="24"/>
      <c r="T328" s="24"/>
      <c r="U328" s="24"/>
      <c r="V328" s="24"/>
      <c r="W328" s="24"/>
      <c r="X328" s="24"/>
      <c r="Y328" s="24"/>
      <c r="Z328" s="24"/>
      <c r="AA328" s="24"/>
      <c r="AB328" s="24"/>
      <c r="AC328" s="24"/>
    </row>
    <row r="329" spans="1:29" ht="42" customHeight="1" x14ac:dyDescent="0.3">
      <c r="A329" s="72">
        <v>4</v>
      </c>
      <c r="B329" s="63" t="s">
        <v>94</v>
      </c>
      <c r="C329" s="61" t="s">
        <v>1918</v>
      </c>
      <c r="D329" s="84" t="s">
        <v>541</v>
      </c>
      <c r="E329" s="58" t="s">
        <v>1900</v>
      </c>
      <c r="F329" s="95" t="s">
        <v>2137</v>
      </c>
      <c r="G329" s="59" t="s">
        <v>1903</v>
      </c>
      <c r="H329" s="59" t="s">
        <v>1905</v>
      </c>
      <c r="I329" s="59" t="s">
        <v>1907</v>
      </c>
      <c r="J329" s="59">
        <v>0</v>
      </c>
      <c r="K329" s="59" t="s">
        <v>1909</v>
      </c>
      <c r="L329" s="84" t="s">
        <v>541</v>
      </c>
      <c r="M329" s="58" t="s">
        <v>1912</v>
      </c>
      <c r="N329" s="60" t="s">
        <v>1917</v>
      </c>
      <c r="O329" s="71" t="s">
        <v>1916</v>
      </c>
      <c r="Q329" s="24"/>
      <c r="R329" s="24"/>
      <c r="S329" s="24"/>
      <c r="T329" s="24"/>
      <c r="U329" s="24"/>
      <c r="V329" s="24"/>
      <c r="W329" s="24"/>
      <c r="X329" s="24"/>
      <c r="Y329" s="24"/>
      <c r="Z329" s="24"/>
      <c r="AA329" s="24"/>
      <c r="AB329" s="24"/>
      <c r="AC329" s="24"/>
    </row>
    <row r="330" spans="1:29" ht="42" customHeight="1" x14ac:dyDescent="0.3">
      <c r="A330" s="72">
        <v>4</v>
      </c>
      <c r="B330" s="63" t="s">
        <v>94</v>
      </c>
      <c r="C330" s="61" t="s">
        <v>1918</v>
      </c>
      <c r="D330" s="84" t="s">
        <v>542</v>
      </c>
      <c r="E330" s="58" t="s">
        <v>1900</v>
      </c>
      <c r="F330" s="95" t="s">
        <v>2138</v>
      </c>
      <c r="G330" s="59" t="s">
        <v>1903</v>
      </c>
      <c r="H330" s="59" t="s">
        <v>1905</v>
      </c>
      <c r="I330" s="59" t="s">
        <v>1907</v>
      </c>
      <c r="J330" s="59">
        <v>0</v>
      </c>
      <c r="K330" s="59" t="s">
        <v>1909</v>
      </c>
      <c r="L330" s="84" t="s">
        <v>542</v>
      </c>
      <c r="M330" s="58" t="s">
        <v>1912</v>
      </c>
      <c r="N330" s="60" t="s">
        <v>1917</v>
      </c>
      <c r="O330" s="71" t="s">
        <v>1916</v>
      </c>
      <c r="Q330" s="24"/>
      <c r="R330" s="24"/>
      <c r="S330" s="24"/>
      <c r="T330" s="24"/>
      <c r="U330" s="24"/>
      <c r="V330" s="24"/>
      <c r="W330" s="24"/>
      <c r="X330" s="24"/>
      <c r="Y330" s="24"/>
      <c r="Z330" s="24"/>
      <c r="AA330" s="24"/>
      <c r="AB330" s="24"/>
      <c r="AC330" s="24"/>
    </row>
    <row r="331" spans="1:29" ht="42" customHeight="1" x14ac:dyDescent="0.3">
      <c r="A331" s="72">
        <v>4</v>
      </c>
      <c r="B331" s="63" t="s">
        <v>94</v>
      </c>
      <c r="C331" s="61" t="s">
        <v>1918</v>
      </c>
      <c r="D331" s="84" t="s">
        <v>543</v>
      </c>
      <c r="E331" s="58" t="s">
        <v>1900</v>
      </c>
      <c r="F331" s="95" t="s">
        <v>2139</v>
      </c>
      <c r="G331" s="59" t="s">
        <v>1903</v>
      </c>
      <c r="H331" s="59" t="s">
        <v>1905</v>
      </c>
      <c r="I331" s="59" t="s">
        <v>1907</v>
      </c>
      <c r="J331" s="59">
        <v>0</v>
      </c>
      <c r="K331" s="59" t="s">
        <v>1909</v>
      </c>
      <c r="L331" s="84" t="s">
        <v>543</v>
      </c>
      <c r="M331" s="58" t="s">
        <v>1912</v>
      </c>
      <c r="N331" s="60" t="s">
        <v>1917</v>
      </c>
      <c r="O331" s="71" t="s">
        <v>1916</v>
      </c>
      <c r="Q331" s="24"/>
      <c r="R331" s="24"/>
      <c r="S331" s="24"/>
      <c r="T331" s="24"/>
      <c r="U331" s="24"/>
      <c r="V331" s="24"/>
      <c r="W331" s="24"/>
      <c r="X331" s="24"/>
      <c r="Y331" s="24"/>
      <c r="Z331" s="24"/>
      <c r="AA331" s="24"/>
      <c r="AB331" s="24"/>
      <c r="AC331" s="24"/>
    </row>
    <row r="332" spans="1:29" ht="42" customHeight="1" x14ac:dyDescent="0.3">
      <c r="A332" s="72">
        <v>4</v>
      </c>
      <c r="B332" s="63" t="s">
        <v>94</v>
      </c>
      <c r="C332" s="61" t="s">
        <v>1918</v>
      </c>
      <c r="D332" s="84" t="s">
        <v>544</v>
      </c>
      <c r="E332" s="58" t="s">
        <v>1900</v>
      </c>
      <c r="F332" s="95" t="s">
        <v>2140</v>
      </c>
      <c r="G332" s="59" t="s">
        <v>1903</v>
      </c>
      <c r="H332" s="59" t="s">
        <v>1905</v>
      </c>
      <c r="I332" s="59" t="s">
        <v>1907</v>
      </c>
      <c r="J332" s="59">
        <v>0</v>
      </c>
      <c r="K332" s="59" t="s">
        <v>1909</v>
      </c>
      <c r="L332" s="84" t="s">
        <v>544</v>
      </c>
      <c r="M332" s="58" t="s">
        <v>1912</v>
      </c>
      <c r="N332" s="60" t="s">
        <v>1917</v>
      </c>
      <c r="O332" s="71" t="s">
        <v>1916</v>
      </c>
      <c r="Q332" s="24"/>
      <c r="R332" s="24"/>
      <c r="S332" s="24"/>
      <c r="T332" s="24"/>
      <c r="U332" s="24"/>
      <c r="V332" s="24"/>
      <c r="W332" s="24"/>
      <c r="X332" s="24"/>
      <c r="Y332" s="24"/>
      <c r="Z332" s="24"/>
      <c r="AA332" s="24"/>
      <c r="AB332" s="24"/>
      <c r="AC332" s="24"/>
    </row>
    <row r="333" spans="1:29" ht="42" customHeight="1" x14ac:dyDescent="0.3">
      <c r="A333" s="72">
        <v>4</v>
      </c>
      <c r="B333" s="63" t="s">
        <v>94</v>
      </c>
      <c r="C333" s="61" t="s">
        <v>1918</v>
      </c>
      <c r="D333" s="84" t="s">
        <v>545</v>
      </c>
      <c r="E333" s="58" t="s">
        <v>1900</v>
      </c>
      <c r="F333" s="95" t="s">
        <v>2135</v>
      </c>
      <c r="G333" s="59" t="s">
        <v>1903</v>
      </c>
      <c r="H333" s="59" t="s">
        <v>1905</v>
      </c>
      <c r="I333" s="59" t="s">
        <v>1907</v>
      </c>
      <c r="J333" s="59">
        <v>0</v>
      </c>
      <c r="K333" s="59" t="s">
        <v>1909</v>
      </c>
      <c r="L333" s="84" t="s">
        <v>545</v>
      </c>
      <c r="M333" s="58" t="s">
        <v>1912</v>
      </c>
      <c r="N333" s="60" t="s">
        <v>1917</v>
      </c>
      <c r="O333" s="71" t="s">
        <v>1916</v>
      </c>
      <c r="Q333" s="24"/>
      <c r="R333" s="24"/>
      <c r="S333" s="24"/>
      <c r="T333" s="24"/>
      <c r="U333" s="24"/>
      <c r="V333" s="24"/>
      <c r="W333" s="24"/>
      <c r="X333" s="24"/>
      <c r="Y333" s="24"/>
      <c r="Z333" s="24"/>
      <c r="AA333" s="24"/>
      <c r="AB333" s="24"/>
      <c r="AC333" s="24"/>
    </row>
    <row r="334" spans="1:29" ht="42" customHeight="1" x14ac:dyDescent="0.3">
      <c r="A334" s="72">
        <v>4</v>
      </c>
      <c r="B334" s="63" t="s">
        <v>94</v>
      </c>
      <c r="C334" s="61" t="s">
        <v>1918</v>
      </c>
      <c r="D334" s="84" t="s">
        <v>546</v>
      </c>
      <c r="E334" s="58" t="s">
        <v>1900</v>
      </c>
      <c r="F334" s="95" t="s">
        <v>2141</v>
      </c>
      <c r="G334" s="59" t="s">
        <v>1903</v>
      </c>
      <c r="H334" s="59" t="s">
        <v>1905</v>
      </c>
      <c r="I334" s="59" t="s">
        <v>1907</v>
      </c>
      <c r="J334" s="59">
        <v>0</v>
      </c>
      <c r="K334" s="59" t="s">
        <v>1909</v>
      </c>
      <c r="L334" s="84" t="s">
        <v>546</v>
      </c>
      <c r="M334" s="58" t="s">
        <v>1912</v>
      </c>
      <c r="N334" s="60" t="s">
        <v>1917</v>
      </c>
      <c r="O334" s="71" t="s">
        <v>1916</v>
      </c>
      <c r="Q334" s="24"/>
      <c r="R334" s="24"/>
      <c r="S334" s="24"/>
      <c r="T334" s="24"/>
      <c r="U334" s="24"/>
      <c r="V334" s="24"/>
      <c r="W334" s="24"/>
      <c r="X334" s="24"/>
      <c r="Y334" s="24"/>
      <c r="Z334" s="24"/>
      <c r="AA334" s="24"/>
      <c r="AB334" s="24"/>
      <c r="AC334" s="24"/>
    </row>
    <row r="335" spans="1:29" ht="42" customHeight="1" x14ac:dyDescent="0.3">
      <c r="A335" s="72">
        <v>4</v>
      </c>
      <c r="B335" s="63" t="s">
        <v>94</v>
      </c>
      <c r="C335" s="61" t="s">
        <v>1918</v>
      </c>
      <c r="D335" s="84" t="s">
        <v>547</v>
      </c>
      <c r="E335" s="58" t="s">
        <v>1900</v>
      </c>
      <c r="F335" s="95" t="s">
        <v>2142</v>
      </c>
      <c r="G335" s="59" t="s">
        <v>1903</v>
      </c>
      <c r="H335" s="59" t="s">
        <v>1905</v>
      </c>
      <c r="I335" s="59" t="s">
        <v>1907</v>
      </c>
      <c r="J335" s="59">
        <v>0</v>
      </c>
      <c r="K335" s="59" t="s">
        <v>1909</v>
      </c>
      <c r="L335" s="84" t="s">
        <v>547</v>
      </c>
      <c r="M335" s="58" t="s">
        <v>1912</v>
      </c>
      <c r="N335" s="60" t="s">
        <v>1917</v>
      </c>
      <c r="O335" s="71" t="s">
        <v>1916</v>
      </c>
      <c r="Q335" s="24"/>
      <c r="R335" s="24"/>
      <c r="S335" s="24"/>
      <c r="T335" s="24"/>
      <c r="U335" s="24"/>
      <c r="V335" s="24"/>
      <c r="W335" s="24"/>
      <c r="X335" s="24"/>
      <c r="Y335" s="24"/>
      <c r="Z335" s="24"/>
      <c r="AA335" s="24"/>
      <c r="AB335" s="24"/>
      <c r="AC335" s="24"/>
    </row>
    <row r="336" spans="1:29" ht="42" customHeight="1" x14ac:dyDescent="0.3">
      <c r="A336" s="72">
        <v>4</v>
      </c>
      <c r="B336" s="63" t="s">
        <v>94</v>
      </c>
      <c r="C336" s="61" t="s">
        <v>1918</v>
      </c>
      <c r="D336" s="84" t="s">
        <v>548</v>
      </c>
      <c r="E336" s="58" t="s">
        <v>1900</v>
      </c>
      <c r="F336" s="95" t="s">
        <v>2143</v>
      </c>
      <c r="G336" s="59" t="s">
        <v>1903</v>
      </c>
      <c r="H336" s="59" t="s">
        <v>1905</v>
      </c>
      <c r="I336" s="59" t="s">
        <v>1907</v>
      </c>
      <c r="J336" s="59">
        <v>0</v>
      </c>
      <c r="K336" s="59" t="s">
        <v>1909</v>
      </c>
      <c r="L336" s="84" t="s">
        <v>548</v>
      </c>
      <c r="M336" s="58" t="s">
        <v>1912</v>
      </c>
      <c r="N336" s="60" t="s">
        <v>1917</v>
      </c>
      <c r="O336" s="71" t="s">
        <v>1916</v>
      </c>
      <c r="Q336" s="24"/>
      <c r="R336" s="24"/>
      <c r="S336" s="24"/>
      <c r="T336" s="24"/>
      <c r="U336" s="24"/>
      <c r="V336" s="24"/>
      <c r="W336" s="24"/>
      <c r="X336" s="24"/>
      <c r="Y336" s="24"/>
      <c r="Z336" s="24"/>
      <c r="AA336" s="24"/>
      <c r="AB336" s="24"/>
      <c r="AC336" s="24"/>
    </row>
    <row r="337" spans="1:29" ht="42" customHeight="1" x14ac:dyDescent="0.3">
      <c r="A337" s="72">
        <v>4</v>
      </c>
      <c r="B337" s="63" t="s">
        <v>94</v>
      </c>
      <c r="C337" s="61" t="s">
        <v>1918</v>
      </c>
      <c r="D337" s="84" t="s">
        <v>549</v>
      </c>
      <c r="E337" s="58" t="s">
        <v>1900</v>
      </c>
      <c r="F337" s="95" t="s">
        <v>2143</v>
      </c>
      <c r="G337" s="59" t="s">
        <v>1903</v>
      </c>
      <c r="H337" s="59" t="s">
        <v>1905</v>
      </c>
      <c r="I337" s="59" t="s">
        <v>1907</v>
      </c>
      <c r="J337" s="59">
        <v>0</v>
      </c>
      <c r="K337" s="59" t="s">
        <v>1909</v>
      </c>
      <c r="L337" s="84" t="s">
        <v>549</v>
      </c>
      <c r="M337" s="58" t="s">
        <v>1912</v>
      </c>
      <c r="N337" s="60" t="s">
        <v>1917</v>
      </c>
      <c r="O337" s="71" t="s">
        <v>1916</v>
      </c>
      <c r="Q337" s="24"/>
      <c r="R337" s="24"/>
      <c r="S337" s="24"/>
      <c r="T337" s="24"/>
      <c r="U337" s="24"/>
      <c r="V337" s="24"/>
      <c r="W337" s="24"/>
      <c r="X337" s="24"/>
      <c r="Y337" s="24"/>
      <c r="Z337" s="24"/>
      <c r="AA337" s="24"/>
      <c r="AB337" s="24"/>
      <c r="AC337" s="24"/>
    </row>
    <row r="338" spans="1:29" ht="42" customHeight="1" x14ac:dyDescent="0.3">
      <c r="A338" s="72">
        <v>4</v>
      </c>
      <c r="B338" s="63" t="s">
        <v>94</v>
      </c>
      <c r="C338" s="61" t="s">
        <v>1918</v>
      </c>
      <c r="D338" s="84" t="s">
        <v>550</v>
      </c>
      <c r="E338" s="58" t="s">
        <v>1900</v>
      </c>
      <c r="F338" s="95" t="s">
        <v>2143</v>
      </c>
      <c r="G338" s="59" t="s">
        <v>1903</v>
      </c>
      <c r="H338" s="59" t="s">
        <v>1905</v>
      </c>
      <c r="I338" s="59" t="s">
        <v>1907</v>
      </c>
      <c r="J338" s="59">
        <v>0</v>
      </c>
      <c r="K338" s="59" t="s">
        <v>1909</v>
      </c>
      <c r="L338" s="84" t="s">
        <v>550</v>
      </c>
      <c r="M338" s="58" t="s">
        <v>1912</v>
      </c>
      <c r="N338" s="60" t="s">
        <v>1917</v>
      </c>
      <c r="O338" s="71" t="s">
        <v>1916</v>
      </c>
      <c r="Q338" s="24"/>
      <c r="R338" s="24"/>
      <c r="S338" s="24"/>
      <c r="T338" s="24"/>
      <c r="U338" s="24"/>
      <c r="V338" s="24"/>
      <c r="W338" s="24"/>
      <c r="X338" s="24"/>
      <c r="Y338" s="24"/>
      <c r="Z338" s="24"/>
      <c r="AA338" s="24"/>
      <c r="AB338" s="24"/>
      <c r="AC338" s="24"/>
    </row>
    <row r="339" spans="1:29" ht="42" customHeight="1" x14ac:dyDescent="0.3">
      <c r="A339" s="72">
        <v>4</v>
      </c>
      <c r="B339" s="63" t="s">
        <v>94</v>
      </c>
      <c r="C339" s="61" t="s">
        <v>1918</v>
      </c>
      <c r="D339" s="84" t="s">
        <v>551</v>
      </c>
      <c r="E339" s="58" t="s">
        <v>1900</v>
      </c>
      <c r="F339" s="95" t="s">
        <v>2143</v>
      </c>
      <c r="G339" s="59" t="s">
        <v>1903</v>
      </c>
      <c r="H339" s="59" t="s">
        <v>1905</v>
      </c>
      <c r="I339" s="59" t="s">
        <v>1907</v>
      </c>
      <c r="J339" s="59">
        <v>0</v>
      </c>
      <c r="K339" s="59" t="s">
        <v>1909</v>
      </c>
      <c r="L339" s="84" t="s">
        <v>551</v>
      </c>
      <c r="M339" s="58" t="s">
        <v>1912</v>
      </c>
      <c r="N339" s="60" t="s">
        <v>1917</v>
      </c>
      <c r="O339" s="71" t="s">
        <v>1916</v>
      </c>
      <c r="Q339" s="24"/>
      <c r="R339" s="24"/>
      <c r="S339" s="24"/>
      <c r="T339" s="24"/>
      <c r="U339" s="24"/>
      <c r="V339" s="24"/>
      <c r="W339" s="24"/>
      <c r="X339" s="24"/>
      <c r="Y339" s="24"/>
      <c r="Z339" s="24"/>
      <c r="AA339" s="24"/>
      <c r="AB339" s="24"/>
      <c r="AC339" s="24"/>
    </row>
    <row r="340" spans="1:29" ht="42" customHeight="1" x14ac:dyDescent="0.3">
      <c r="A340" s="72">
        <v>4</v>
      </c>
      <c r="B340" s="63" t="s">
        <v>94</v>
      </c>
      <c r="C340" s="61" t="s">
        <v>1918</v>
      </c>
      <c r="D340" s="84" t="s">
        <v>552</v>
      </c>
      <c r="E340" s="58" t="s">
        <v>1900</v>
      </c>
      <c r="F340" s="95" t="s">
        <v>2131</v>
      </c>
      <c r="G340" s="59" t="s">
        <v>1903</v>
      </c>
      <c r="H340" s="59" t="s">
        <v>1905</v>
      </c>
      <c r="I340" s="59" t="s">
        <v>1907</v>
      </c>
      <c r="J340" s="59">
        <v>0</v>
      </c>
      <c r="K340" s="59" t="s">
        <v>1909</v>
      </c>
      <c r="L340" s="84" t="s">
        <v>552</v>
      </c>
      <c r="M340" s="58" t="s">
        <v>1912</v>
      </c>
      <c r="N340" s="60" t="s">
        <v>1917</v>
      </c>
      <c r="O340" s="71" t="s">
        <v>1916</v>
      </c>
      <c r="Q340" s="24"/>
      <c r="R340" s="24"/>
      <c r="S340" s="24"/>
      <c r="T340" s="24"/>
      <c r="U340" s="24"/>
      <c r="V340" s="24"/>
      <c r="W340" s="24"/>
      <c r="X340" s="24"/>
      <c r="Y340" s="24"/>
      <c r="Z340" s="24"/>
      <c r="AA340" s="24"/>
      <c r="AB340" s="24"/>
      <c r="AC340" s="24"/>
    </row>
    <row r="341" spans="1:29" ht="42" customHeight="1" x14ac:dyDescent="0.3">
      <c r="A341" s="72">
        <v>4</v>
      </c>
      <c r="B341" s="63" t="s">
        <v>94</v>
      </c>
      <c r="C341" s="61" t="s">
        <v>1918</v>
      </c>
      <c r="D341" s="84" t="s">
        <v>553</v>
      </c>
      <c r="E341" s="58" t="s">
        <v>1900</v>
      </c>
      <c r="F341" s="95" t="s">
        <v>2144</v>
      </c>
      <c r="G341" s="59" t="s">
        <v>1903</v>
      </c>
      <c r="H341" s="59" t="s">
        <v>1905</v>
      </c>
      <c r="I341" s="59" t="s">
        <v>1907</v>
      </c>
      <c r="J341" s="59">
        <v>0</v>
      </c>
      <c r="K341" s="59" t="s">
        <v>1909</v>
      </c>
      <c r="L341" s="84" t="s">
        <v>553</v>
      </c>
      <c r="M341" s="58" t="s">
        <v>1912</v>
      </c>
      <c r="N341" s="60" t="s">
        <v>1917</v>
      </c>
      <c r="O341" s="71" t="s">
        <v>1916</v>
      </c>
      <c r="Q341" s="24"/>
      <c r="R341" s="24"/>
      <c r="S341" s="24"/>
      <c r="T341" s="24"/>
      <c r="U341" s="24"/>
      <c r="V341" s="24"/>
      <c r="W341" s="24"/>
      <c r="X341" s="24"/>
      <c r="Y341" s="24"/>
      <c r="Z341" s="24"/>
      <c r="AA341" s="24"/>
      <c r="AB341" s="24"/>
      <c r="AC341" s="24"/>
    </row>
    <row r="342" spans="1:29" ht="42" customHeight="1" x14ac:dyDescent="0.3">
      <c r="A342" s="72">
        <v>4</v>
      </c>
      <c r="B342" s="63" t="s">
        <v>94</v>
      </c>
      <c r="C342" s="61" t="s">
        <v>1918</v>
      </c>
      <c r="D342" s="84" t="s">
        <v>554</v>
      </c>
      <c r="E342" s="58" t="s">
        <v>1900</v>
      </c>
      <c r="F342" s="95" t="s">
        <v>2145</v>
      </c>
      <c r="G342" s="59" t="s">
        <v>1903</v>
      </c>
      <c r="H342" s="59" t="s">
        <v>1905</v>
      </c>
      <c r="I342" s="59" t="s">
        <v>1907</v>
      </c>
      <c r="J342" s="59">
        <v>0</v>
      </c>
      <c r="K342" s="59" t="s">
        <v>1909</v>
      </c>
      <c r="L342" s="84" t="s">
        <v>554</v>
      </c>
      <c r="M342" s="58" t="s">
        <v>1912</v>
      </c>
      <c r="N342" s="60" t="s">
        <v>1917</v>
      </c>
      <c r="O342" s="71" t="s">
        <v>1916</v>
      </c>
      <c r="Q342" s="24"/>
      <c r="R342" s="24"/>
      <c r="S342" s="24"/>
      <c r="T342" s="24"/>
      <c r="U342" s="24"/>
      <c r="V342" s="24"/>
      <c r="W342" s="24"/>
      <c r="X342" s="24"/>
      <c r="Y342" s="24"/>
      <c r="Z342" s="24"/>
      <c r="AA342" s="24"/>
      <c r="AB342" s="24"/>
      <c r="AC342" s="24"/>
    </row>
    <row r="343" spans="1:29" ht="42" customHeight="1" x14ac:dyDescent="0.3">
      <c r="A343" s="72">
        <v>4</v>
      </c>
      <c r="B343" s="63" t="s">
        <v>94</v>
      </c>
      <c r="C343" s="61" t="s">
        <v>1918</v>
      </c>
      <c r="D343" s="84" t="s">
        <v>555</v>
      </c>
      <c r="E343" s="58" t="s">
        <v>1900</v>
      </c>
      <c r="F343" s="95" t="s">
        <v>2146</v>
      </c>
      <c r="G343" s="59" t="s">
        <v>1903</v>
      </c>
      <c r="H343" s="59" t="s">
        <v>1905</v>
      </c>
      <c r="I343" s="59" t="s">
        <v>1907</v>
      </c>
      <c r="J343" s="59">
        <v>0</v>
      </c>
      <c r="K343" s="59" t="s">
        <v>1909</v>
      </c>
      <c r="L343" s="84" t="s">
        <v>555</v>
      </c>
      <c r="M343" s="58" t="s">
        <v>1912</v>
      </c>
      <c r="N343" s="60" t="s">
        <v>1917</v>
      </c>
      <c r="O343" s="71" t="s">
        <v>1916</v>
      </c>
      <c r="Q343" s="24"/>
      <c r="R343" s="24"/>
      <c r="S343" s="24"/>
      <c r="T343" s="24"/>
      <c r="U343" s="24"/>
      <c r="V343" s="24"/>
      <c r="W343" s="24"/>
      <c r="X343" s="24"/>
      <c r="Y343" s="24"/>
      <c r="Z343" s="24"/>
      <c r="AA343" s="24"/>
      <c r="AB343" s="24"/>
      <c r="AC343" s="24"/>
    </row>
    <row r="344" spans="1:29" ht="42" customHeight="1" x14ac:dyDescent="0.3">
      <c r="A344" s="72">
        <v>4</v>
      </c>
      <c r="B344" s="63" t="s">
        <v>94</v>
      </c>
      <c r="C344" s="61" t="s">
        <v>1918</v>
      </c>
      <c r="D344" s="84" t="s">
        <v>556</v>
      </c>
      <c r="E344" s="58" t="s">
        <v>1900</v>
      </c>
      <c r="F344" s="95" t="s">
        <v>2147</v>
      </c>
      <c r="G344" s="59" t="s">
        <v>1903</v>
      </c>
      <c r="H344" s="59" t="s">
        <v>1905</v>
      </c>
      <c r="I344" s="59" t="s">
        <v>1907</v>
      </c>
      <c r="J344" s="59">
        <v>0</v>
      </c>
      <c r="K344" s="59" t="s">
        <v>1909</v>
      </c>
      <c r="L344" s="84" t="s">
        <v>556</v>
      </c>
      <c r="M344" s="58" t="s">
        <v>1912</v>
      </c>
      <c r="N344" s="60" t="s">
        <v>1917</v>
      </c>
      <c r="O344" s="71" t="s">
        <v>1916</v>
      </c>
      <c r="Q344" s="24"/>
      <c r="R344" s="24"/>
      <c r="S344" s="24"/>
      <c r="T344" s="24"/>
      <c r="U344" s="24"/>
      <c r="V344" s="24"/>
      <c r="W344" s="24"/>
      <c r="X344" s="24"/>
      <c r="Y344" s="24"/>
      <c r="Z344" s="24"/>
      <c r="AA344" s="24"/>
      <c r="AB344" s="24"/>
      <c r="AC344" s="24"/>
    </row>
    <row r="345" spans="1:29" ht="42" customHeight="1" x14ac:dyDescent="0.3">
      <c r="A345" s="72">
        <v>4</v>
      </c>
      <c r="B345" s="63" t="s">
        <v>94</v>
      </c>
      <c r="C345" s="61" t="s">
        <v>1918</v>
      </c>
      <c r="D345" s="84" t="s">
        <v>557</v>
      </c>
      <c r="E345" s="58" t="s">
        <v>1900</v>
      </c>
      <c r="F345" s="95" t="s">
        <v>2148</v>
      </c>
      <c r="G345" s="59" t="s">
        <v>1903</v>
      </c>
      <c r="H345" s="59" t="s">
        <v>1905</v>
      </c>
      <c r="I345" s="59" t="s">
        <v>1907</v>
      </c>
      <c r="J345" s="59">
        <v>0</v>
      </c>
      <c r="K345" s="59" t="s">
        <v>1909</v>
      </c>
      <c r="L345" s="84" t="s">
        <v>557</v>
      </c>
      <c r="M345" s="58" t="s">
        <v>1912</v>
      </c>
      <c r="N345" s="60" t="s">
        <v>1917</v>
      </c>
      <c r="O345" s="71" t="s">
        <v>1916</v>
      </c>
      <c r="Q345" s="24"/>
      <c r="R345" s="24"/>
      <c r="S345" s="24"/>
      <c r="T345" s="24"/>
      <c r="U345" s="24"/>
      <c r="V345" s="24"/>
      <c r="W345" s="24"/>
      <c r="X345" s="24"/>
      <c r="Y345" s="24"/>
      <c r="Z345" s="24"/>
      <c r="AA345" s="24"/>
      <c r="AB345" s="24"/>
      <c r="AC345" s="24"/>
    </row>
    <row r="346" spans="1:29" ht="42" customHeight="1" x14ac:dyDescent="0.3">
      <c r="A346" s="72">
        <v>4</v>
      </c>
      <c r="B346" s="63" t="s">
        <v>94</v>
      </c>
      <c r="C346" s="61" t="s">
        <v>1918</v>
      </c>
      <c r="D346" s="84" t="s">
        <v>558</v>
      </c>
      <c r="E346" s="58" t="s">
        <v>1900</v>
      </c>
      <c r="F346" s="95" t="s">
        <v>2149</v>
      </c>
      <c r="G346" s="59" t="s">
        <v>1903</v>
      </c>
      <c r="H346" s="59" t="s">
        <v>1905</v>
      </c>
      <c r="I346" s="59" t="s">
        <v>1907</v>
      </c>
      <c r="J346" s="59">
        <v>0</v>
      </c>
      <c r="K346" s="59" t="s">
        <v>1909</v>
      </c>
      <c r="L346" s="84" t="s">
        <v>558</v>
      </c>
      <c r="M346" s="58" t="s">
        <v>1912</v>
      </c>
      <c r="N346" s="60" t="s">
        <v>1917</v>
      </c>
      <c r="O346" s="71" t="s">
        <v>1916</v>
      </c>
      <c r="Q346" s="24"/>
      <c r="R346" s="24"/>
      <c r="S346" s="24"/>
      <c r="T346" s="24"/>
      <c r="U346" s="24"/>
      <c r="V346" s="24"/>
      <c r="W346" s="24"/>
      <c r="X346" s="24"/>
      <c r="Y346" s="24"/>
      <c r="Z346" s="24"/>
      <c r="AA346" s="24"/>
      <c r="AB346" s="24"/>
      <c r="AC346" s="24"/>
    </row>
    <row r="347" spans="1:29" ht="42" customHeight="1" x14ac:dyDescent="0.3">
      <c r="A347" s="72">
        <v>4</v>
      </c>
      <c r="B347" s="63" t="s">
        <v>94</v>
      </c>
      <c r="C347" s="61" t="s">
        <v>1918</v>
      </c>
      <c r="D347" s="84" t="s">
        <v>559</v>
      </c>
      <c r="E347" s="58" t="s">
        <v>1900</v>
      </c>
      <c r="F347" s="95" t="s">
        <v>2150</v>
      </c>
      <c r="G347" s="59" t="s">
        <v>1903</v>
      </c>
      <c r="H347" s="59" t="s">
        <v>1905</v>
      </c>
      <c r="I347" s="59" t="s">
        <v>1907</v>
      </c>
      <c r="J347" s="59">
        <v>0</v>
      </c>
      <c r="K347" s="59" t="s">
        <v>1909</v>
      </c>
      <c r="L347" s="84" t="s">
        <v>559</v>
      </c>
      <c r="M347" s="58" t="s">
        <v>1912</v>
      </c>
      <c r="N347" s="60" t="s">
        <v>1917</v>
      </c>
      <c r="O347" s="71" t="s">
        <v>1916</v>
      </c>
      <c r="Q347" s="24"/>
      <c r="R347" s="24"/>
      <c r="S347" s="24"/>
      <c r="T347" s="24"/>
      <c r="U347" s="24"/>
      <c r="V347" s="24"/>
      <c r="W347" s="24"/>
      <c r="X347" s="24"/>
      <c r="Y347" s="24"/>
      <c r="Z347" s="24"/>
      <c r="AA347" s="24"/>
      <c r="AB347" s="24"/>
      <c r="AC347" s="24"/>
    </row>
    <row r="348" spans="1:29" ht="42" customHeight="1" x14ac:dyDescent="0.3">
      <c r="A348" s="72">
        <v>4</v>
      </c>
      <c r="B348" s="63" t="s">
        <v>94</v>
      </c>
      <c r="C348" s="61" t="s">
        <v>1918</v>
      </c>
      <c r="D348" s="84" t="s">
        <v>560</v>
      </c>
      <c r="E348" s="58" t="s">
        <v>1900</v>
      </c>
      <c r="F348" s="95" t="s">
        <v>2151</v>
      </c>
      <c r="G348" s="59" t="s">
        <v>1903</v>
      </c>
      <c r="H348" s="59" t="s">
        <v>1905</v>
      </c>
      <c r="I348" s="59" t="s">
        <v>1907</v>
      </c>
      <c r="J348" s="59">
        <v>0</v>
      </c>
      <c r="K348" s="59" t="s">
        <v>1909</v>
      </c>
      <c r="L348" s="84" t="s">
        <v>560</v>
      </c>
      <c r="M348" s="58" t="s">
        <v>1912</v>
      </c>
      <c r="N348" s="60" t="s">
        <v>1917</v>
      </c>
      <c r="O348" s="71" t="s">
        <v>1916</v>
      </c>
      <c r="Q348" s="24"/>
      <c r="R348" s="24"/>
      <c r="S348" s="24"/>
      <c r="T348" s="24"/>
      <c r="U348" s="24"/>
      <c r="V348" s="24"/>
      <c r="W348" s="24"/>
      <c r="X348" s="24"/>
      <c r="Y348" s="24"/>
      <c r="Z348" s="24"/>
      <c r="AA348" s="24"/>
      <c r="AB348" s="24"/>
      <c r="AC348" s="24"/>
    </row>
    <row r="349" spans="1:29" ht="42" customHeight="1" x14ac:dyDescent="0.3">
      <c r="A349" s="72">
        <v>4</v>
      </c>
      <c r="B349" s="63" t="s">
        <v>94</v>
      </c>
      <c r="C349" s="61" t="s">
        <v>1918</v>
      </c>
      <c r="D349" s="84" t="s">
        <v>561</v>
      </c>
      <c r="E349" s="58" t="s">
        <v>1900</v>
      </c>
      <c r="F349" s="95" t="s">
        <v>2152</v>
      </c>
      <c r="G349" s="59" t="s">
        <v>1903</v>
      </c>
      <c r="H349" s="59" t="s">
        <v>1905</v>
      </c>
      <c r="I349" s="59" t="s">
        <v>1907</v>
      </c>
      <c r="J349" s="59">
        <v>0</v>
      </c>
      <c r="K349" s="59" t="s">
        <v>1909</v>
      </c>
      <c r="L349" s="84" t="s">
        <v>561</v>
      </c>
      <c r="M349" s="58" t="s">
        <v>1912</v>
      </c>
      <c r="N349" s="60" t="s">
        <v>1917</v>
      </c>
      <c r="O349" s="71" t="s">
        <v>1916</v>
      </c>
      <c r="Q349" s="24"/>
      <c r="R349" s="24"/>
      <c r="S349" s="24"/>
      <c r="T349" s="24"/>
      <c r="U349" s="24"/>
      <c r="V349" s="24"/>
      <c r="W349" s="24"/>
      <c r="X349" s="24"/>
      <c r="Y349" s="24"/>
      <c r="Z349" s="24"/>
      <c r="AA349" s="24"/>
      <c r="AB349" s="24"/>
      <c r="AC349" s="24"/>
    </row>
    <row r="350" spans="1:29" ht="42" customHeight="1" x14ac:dyDescent="0.3">
      <c r="A350" s="72">
        <v>4</v>
      </c>
      <c r="B350" s="63" t="s">
        <v>94</v>
      </c>
      <c r="C350" s="61" t="s">
        <v>1918</v>
      </c>
      <c r="D350" s="84" t="s">
        <v>562</v>
      </c>
      <c r="E350" s="58" t="s">
        <v>1900</v>
      </c>
      <c r="F350" s="95" t="s">
        <v>2152</v>
      </c>
      <c r="G350" s="59" t="s">
        <v>1903</v>
      </c>
      <c r="H350" s="59" t="s">
        <v>1905</v>
      </c>
      <c r="I350" s="59" t="s">
        <v>1907</v>
      </c>
      <c r="J350" s="59">
        <v>0</v>
      </c>
      <c r="K350" s="59" t="s">
        <v>1909</v>
      </c>
      <c r="L350" s="84" t="s">
        <v>562</v>
      </c>
      <c r="M350" s="58" t="s">
        <v>1912</v>
      </c>
      <c r="N350" s="60" t="s">
        <v>1917</v>
      </c>
      <c r="O350" s="71" t="s">
        <v>1916</v>
      </c>
      <c r="Q350" s="24"/>
      <c r="R350" s="24"/>
      <c r="S350" s="24"/>
      <c r="T350" s="24"/>
      <c r="U350" s="24"/>
      <c r="V350" s="24"/>
      <c r="W350" s="24"/>
      <c r="X350" s="24"/>
      <c r="Y350" s="24"/>
      <c r="Z350" s="24"/>
      <c r="AA350" s="24"/>
      <c r="AB350" s="24"/>
      <c r="AC350" s="24"/>
    </row>
    <row r="351" spans="1:29" ht="42" customHeight="1" x14ac:dyDescent="0.3">
      <c r="A351" s="72">
        <v>4</v>
      </c>
      <c r="B351" s="63" t="s">
        <v>94</v>
      </c>
      <c r="C351" s="61" t="s">
        <v>1918</v>
      </c>
      <c r="D351" s="84" t="s">
        <v>563</v>
      </c>
      <c r="E351" s="58" t="s">
        <v>1900</v>
      </c>
      <c r="F351" s="95" t="s">
        <v>2153</v>
      </c>
      <c r="G351" s="59" t="s">
        <v>1903</v>
      </c>
      <c r="H351" s="59" t="s">
        <v>1905</v>
      </c>
      <c r="I351" s="59" t="s">
        <v>1907</v>
      </c>
      <c r="J351" s="59">
        <v>0</v>
      </c>
      <c r="K351" s="59" t="s">
        <v>1909</v>
      </c>
      <c r="L351" s="84" t="s">
        <v>563</v>
      </c>
      <c r="M351" s="58" t="s">
        <v>1912</v>
      </c>
      <c r="N351" s="60" t="s">
        <v>1917</v>
      </c>
      <c r="O351" s="71" t="s">
        <v>1916</v>
      </c>
      <c r="Q351" s="24"/>
      <c r="R351" s="24"/>
      <c r="S351" s="24"/>
      <c r="T351" s="24"/>
      <c r="U351" s="24"/>
      <c r="V351" s="24"/>
      <c r="W351" s="24"/>
      <c r="X351" s="24"/>
      <c r="Y351" s="24"/>
      <c r="Z351" s="24"/>
      <c r="AA351" s="24"/>
      <c r="AB351" s="24"/>
      <c r="AC351" s="24"/>
    </row>
    <row r="352" spans="1:29" ht="42" customHeight="1" x14ac:dyDescent="0.3">
      <c r="A352" s="72">
        <v>4</v>
      </c>
      <c r="B352" s="63" t="s">
        <v>94</v>
      </c>
      <c r="C352" s="61" t="s">
        <v>1918</v>
      </c>
      <c r="D352" s="84" t="s">
        <v>564</v>
      </c>
      <c r="E352" s="58" t="s">
        <v>1900</v>
      </c>
      <c r="F352" s="95" t="s">
        <v>2154</v>
      </c>
      <c r="G352" s="59" t="s">
        <v>1903</v>
      </c>
      <c r="H352" s="59" t="s">
        <v>1905</v>
      </c>
      <c r="I352" s="59" t="s">
        <v>1907</v>
      </c>
      <c r="J352" s="59">
        <v>0</v>
      </c>
      <c r="K352" s="59" t="s">
        <v>1909</v>
      </c>
      <c r="L352" s="84" t="s">
        <v>564</v>
      </c>
      <c r="M352" s="58" t="s">
        <v>1912</v>
      </c>
      <c r="N352" s="60" t="s">
        <v>1917</v>
      </c>
      <c r="O352" s="71" t="s">
        <v>1916</v>
      </c>
      <c r="Q352" s="24"/>
      <c r="R352" s="24"/>
      <c r="S352" s="24"/>
      <c r="T352" s="24"/>
      <c r="U352" s="24"/>
      <c r="V352" s="24"/>
      <c r="W352" s="24"/>
      <c r="X352" s="24"/>
      <c r="Y352" s="24"/>
      <c r="Z352" s="24"/>
      <c r="AA352" s="24"/>
      <c r="AB352" s="24"/>
      <c r="AC352" s="24"/>
    </row>
    <row r="353" spans="1:29" ht="42" customHeight="1" x14ac:dyDescent="0.3">
      <c r="A353" s="72">
        <v>4</v>
      </c>
      <c r="B353" s="63" t="s">
        <v>94</v>
      </c>
      <c r="C353" s="61" t="s">
        <v>1918</v>
      </c>
      <c r="D353" s="84" t="s">
        <v>565</v>
      </c>
      <c r="E353" s="58" t="s">
        <v>1900</v>
      </c>
      <c r="F353" s="95" t="s">
        <v>2155</v>
      </c>
      <c r="G353" s="59" t="s">
        <v>1903</v>
      </c>
      <c r="H353" s="59" t="s">
        <v>1905</v>
      </c>
      <c r="I353" s="59" t="s">
        <v>1907</v>
      </c>
      <c r="J353" s="59">
        <v>0</v>
      </c>
      <c r="K353" s="59" t="s">
        <v>1909</v>
      </c>
      <c r="L353" s="84" t="s">
        <v>565</v>
      </c>
      <c r="M353" s="58" t="s">
        <v>1912</v>
      </c>
      <c r="N353" s="60" t="s">
        <v>1917</v>
      </c>
      <c r="O353" s="71" t="s">
        <v>1916</v>
      </c>
      <c r="Q353" s="24"/>
      <c r="R353" s="24"/>
      <c r="S353" s="24"/>
      <c r="T353" s="24"/>
      <c r="U353" s="24"/>
      <c r="V353" s="24"/>
      <c r="W353" s="24"/>
      <c r="X353" s="24"/>
      <c r="Y353" s="24"/>
      <c r="Z353" s="24"/>
      <c r="AA353" s="24"/>
      <c r="AB353" s="24"/>
      <c r="AC353" s="24"/>
    </row>
    <row r="354" spans="1:29" ht="42" customHeight="1" x14ac:dyDescent="0.3">
      <c r="A354" s="72">
        <v>4</v>
      </c>
      <c r="B354" s="63" t="s">
        <v>94</v>
      </c>
      <c r="C354" s="61" t="s">
        <v>1918</v>
      </c>
      <c r="D354" s="84" t="s">
        <v>566</v>
      </c>
      <c r="E354" s="58" t="s">
        <v>1900</v>
      </c>
      <c r="F354" s="95" t="s">
        <v>2156</v>
      </c>
      <c r="G354" s="59" t="s">
        <v>1903</v>
      </c>
      <c r="H354" s="59" t="s">
        <v>1905</v>
      </c>
      <c r="I354" s="59" t="s">
        <v>1907</v>
      </c>
      <c r="J354" s="59">
        <v>0</v>
      </c>
      <c r="K354" s="59" t="s">
        <v>1909</v>
      </c>
      <c r="L354" s="84" t="s">
        <v>566</v>
      </c>
      <c r="M354" s="58" t="s">
        <v>1912</v>
      </c>
      <c r="N354" s="60" t="s">
        <v>1917</v>
      </c>
      <c r="O354" s="71" t="s">
        <v>1916</v>
      </c>
      <c r="Q354" s="24"/>
      <c r="R354" s="24"/>
      <c r="S354" s="24"/>
      <c r="T354" s="24"/>
      <c r="U354" s="24"/>
      <c r="V354" s="24"/>
      <c r="W354" s="24"/>
      <c r="X354" s="24"/>
      <c r="Y354" s="24"/>
      <c r="Z354" s="24"/>
      <c r="AA354" s="24"/>
      <c r="AB354" s="24"/>
      <c r="AC354" s="24"/>
    </row>
    <row r="355" spans="1:29" ht="42" customHeight="1" x14ac:dyDescent="0.3">
      <c r="A355" s="72">
        <v>4</v>
      </c>
      <c r="B355" s="63" t="s">
        <v>94</v>
      </c>
      <c r="C355" s="61" t="s">
        <v>1918</v>
      </c>
      <c r="D355" s="84" t="s">
        <v>567</v>
      </c>
      <c r="E355" s="58" t="s">
        <v>1900</v>
      </c>
      <c r="F355" s="95" t="s">
        <v>2157</v>
      </c>
      <c r="G355" s="59" t="s">
        <v>1903</v>
      </c>
      <c r="H355" s="59" t="s">
        <v>1905</v>
      </c>
      <c r="I355" s="59" t="s">
        <v>1907</v>
      </c>
      <c r="J355" s="59">
        <v>0</v>
      </c>
      <c r="K355" s="59" t="s">
        <v>1909</v>
      </c>
      <c r="L355" s="84" t="s">
        <v>567</v>
      </c>
      <c r="M355" s="58" t="s">
        <v>1912</v>
      </c>
      <c r="N355" s="60" t="s">
        <v>1917</v>
      </c>
      <c r="O355" s="71" t="s">
        <v>1916</v>
      </c>
      <c r="Q355" s="24"/>
      <c r="R355" s="24"/>
      <c r="S355" s="24"/>
      <c r="T355" s="24"/>
      <c r="U355" s="24"/>
      <c r="V355" s="24"/>
      <c r="W355" s="24"/>
      <c r="X355" s="24"/>
      <c r="Y355" s="24"/>
      <c r="Z355" s="24"/>
      <c r="AA355" s="24"/>
      <c r="AB355" s="24"/>
      <c r="AC355" s="24"/>
    </row>
    <row r="356" spans="1:29" ht="42" customHeight="1" x14ac:dyDescent="0.3">
      <c r="A356" s="72">
        <v>4</v>
      </c>
      <c r="B356" s="63" t="s">
        <v>94</v>
      </c>
      <c r="C356" s="61" t="s">
        <v>1918</v>
      </c>
      <c r="D356" s="84" t="s">
        <v>568</v>
      </c>
      <c r="E356" s="58" t="s">
        <v>1900</v>
      </c>
      <c r="F356" s="95" t="s">
        <v>2158</v>
      </c>
      <c r="G356" s="59" t="s">
        <v>1903</v>
      </c>
      <c r="H356" s="59" t="s">
        <v>1905</v>
      </c>
      <c r="I356" s="59" t="s">
        <v>1907</v>
      </c>
      <c r="J356" s="59">
        <v>0</v>
      </c>
      <c r="K356" s="59" t="s">
        <v>1909</v>
      </c>
      <c r="L356" s="84" t="s">
        <v>568</v>
      </c>
      <c r="M356" s="58" t="s">
        <v>1912</v>
      </c>
      <c r="N356" s="60" t="s">
        <v>1917</v>
      </c>
      <c r="O356" s="71" t="s">
        <v>1916</v>
      </c>
      <c r="Q356" s="24"/>
      <c r="R356" s="24"/>
      <c r="S356" s="24"/>
      <c r="T356" s="24"/>
      <c r="U356" s="24"/>
      <c r="V356" s="24"/>
      <c r="W356" s="24"/>
      <c r="X356" s="24"/>
      <c r="Y356" s="24"/>
      <c r="Z356" s="24"/>
      <c r="AA356" s="24"/>
      <c r="AB356" s="24"/>
      <c r="AC356" s="24"/>
    </row>
    <row r="357" spans="1:29" ht="42" customHeight="1" x14ac:dyDescent="0.3">
      <c r="A357" s="72">
        <v>4</v>
      </c>
      <c r="B357" s="63" t="s">
        <v>94</v>
      </c>
      <c r="C357" s="61" t="s">
        <v>1918</v>
      </c>
      <c r="D357" s="84" t="s">
        <v>569</v>
      </c>
      <c r="E357" s="58" t="s">
        <v>1900</v>
      </c>
      <c r="F357" s="95" t="s">
        <v>2159</v>
      </c>
      <c r="G357" s="59" t="s">
        <v>1903</v>
      </c>
      <c r="H357" s="59" t="s">
        <v>1905</v>
      </c>
      <c r="I357" s="59" t="s">
        <v>1907</v>
      </c>
      <c r="J357" s="59">
        <v>0</v>
      </c>
      <c r="K357" s="59" t="s">
        <v>1909</v>
      </c>
      <c r="L357" s="84" t="s">
        <v>569</v>
      </c>
      <c r="M357" s="58" t="s">
        <v>1912</v>
      </c>
      <c r="N357" s="60" t="s">
        <v>1917</v>
      </c>
      <c r="O357" s="71" t="s">
        <v>1916</v>
      </c>
      <c r="Q357" s="24"/>
      <c r="R357" s="24"/>
      <c r="S357" s="24"/>
      <c r="T357" s="24"/>
      <c r="U357" s="24"/>
      <c r="V357" s="24"/>
      <c r="W357" s="24"/>
      <c r="X357" s="24"/>
      <c r="Y357" s="24"/>
      <c r="Z357" s="24"/>
      <c r="AA357" s="24"/>
      <c r="AB357" s="24"/>
      <c r="AC357" s="24"/>
    </row>
    <row r="358" spans="1:29" ht="42" customHeight="1" x14ac:dyDescent="0.3">
      <c r="A358" s="72">
        <v>4</v>
      </c>
      <c r="B358" s="63" t="s">
        <v>94</v>
      </c>
      <c r="C358" s="61" t="s">
        <v>1918</v>
      </c>
      <c r="D358" s="84" t="s">
        <v>570</v>
      </c>
      <c r="E358" s="58" t="s">
        <v>1900</v>
      </c>
      <c r="F358" s="95" t="s">
        <v>2160</v>
      </c>
      <c r="G358" s="59" t="s">
        <v>1903</v>
      </c>
      <c r="H358" s="59" t="s">
        <v>1905</v>
      </c>
      <c r="I358" s="59" t="s">
        <v>1907</v>
      </c>
      <c r="J358" s="59">
        <v>0</v>
      </c>
      <c r="K358" s="59" t="s">
        <v>1909</v>
      </c>
      <c r="L358" s="84" t="s">
        <v>570</v>
      </c>
      <c r="M358" s="58" t="s">
        <v>1912</v>
      </c>
      <c r="N358" s="60" t="s">
        <v>1917</v>
      </c>
      <c r="O358" s="71" t="s">
        <v>1916</v>
      </c>
      <c r="Q358" s="24"/>
      <c r="R358" s="24"/>
      <c r="S358" s="24"/>
      <c r="T358" s="24"/>
      <c r="U358" s="24"/>
      <c r="V358" s="24"/>
      <c r="W358" s="24"/>
      <c r="X358" s="24"/>
      <c r="Y358" s="24"/>
      <c r="Z358" s="24"/>
      <c r="AA358" s="24"/>
      <c r="AB358" s="24"/>
      <c r="AC358" s="24"/>
    </row>
    <row r="359" spans="1:29" ht="42" customHeight="1" x14ac:dyDescent="0.3">
      <c r="A359" s="72">
        <v>4</v>
      </c>
      <c r="B359" s="63" t="s">
        <v>94</v>
      </c>
      <c r="C359" s="61" t="s">
        <v>1918</v>
      </c>
      <c r="D359" s="84" t="s">
        <v>571</v>
      </c>
      <c r="E359" s="58" t="s">
        <v>1900</v>
      </c>
      <c r="F359" s="95" t="s">
        <v>2161</v>
      </c>
      <c r="G359" s="59" t="s">
        <v>1903</v>
      </c>
      <c r="H359" s="59" t="s">
        <v>1905</v>
      </c>
      <c r="I359" s="59" t="s">
        <v>1907</v>
      </c>
      <c r="J359" s="59">
        <v>0</v>
      </c>
      <c r="K359" s="59" t="s">
        <v>1909</v>
      </c>
      <c r="L359" s="84" t="s">
        <v>571</v>
      </c>
      <c r="M359" s="58" t="s">
        <v>1912</v>
      </c>
      <c r="N359" s="60" t="s">
        <v>1917</v>
      </c>
      <c r="O359" s="71" t="s">
        <v>1916</v>
      </c>
      <c r="Q359" s="24"/>
      <c r="R359" s="24"/>
      <c r="S359" s="24"/>
      <c r="T359" s="24"/>
      <c r="U359" s="24"/>
      <c r="V359" s="24"/>
      <c r="W359" s="24"/>
      <c r="X359" s="24"/>
      <c r="Y359" s="24"/>
      <c r="Z359" s="24"/>
      <c r="AA359" s="24"/>
      <c r="AB359" s="24"/>
      <c r="AC359" s="24"/>
    </row>
    <row r="360" spans="1:29" ht="42" customHeight="1" x14ac:dyDescent="0.3">
      <c r="A360" s="72">
        <v>4</v>
      </c>
      <c r="B360" s="63" t="s">
        <v>94</v>
      </c>
      <c r="C360" s="61" t="s">
        <v>1918</v>
      </c>
      <c r="D360" s="84" t="s">
        <v>572</v>
      </c>
      <c r="E360" s="58" t="s">
        <v>1900</v>
      </c>
      <c r="F360" s="95" t="s">
        <v>2162</v>
      </c>
      <c r="G360" s="59" t="s">
        <v>1903</v>
      </c>
      <c r="H360" s="59" t="s">
        <v>1905</v>
      </c>
      <c r="I360" s="59" t="s">
        <v>1907</v>
      </c>
      <c r="J360" s="59">
        <v>0</v>
      </c>
      <c r="K360" s="59" t="s">
        <v>1909</v>
      </c>
      <c r="L360" s="84" t="s">
        <v>572</v>
      </c>
      <c r="M360" s="58" t="s">
        <v>1912</v>
      </c>
      <c r="N360" s="60" t="s">
        <v>1917</v>
      </c>
      <c r="O360" s="71" t="s">
        <v>1916</v>
      </c>
      <c r="Q360" s="24"/>
      <c r="R360" s="24"/>
      <c r="S360" s="24"/>
      <c r="T360" s="24"/>
      <c r="U360" s="24"/>
      <c r="V360" s="24"/>
      <c r="W360" s="24"/>
      <c r="X360" s="24"/>
      <c r="Y360" s="24"/>
      <c r="Z360" s="24"/>
      <c r="AA360" s="24"/>
      <c r="AB360" s="24"/>
      <c r="AC360" s="24"/>
    </row>
    <row r="361" spans="1:29" ht="42" customHeight="1" x14ac:dyDescent="0.3">
      <c r="A361" s="72">
        <v>4</v>
      </c>
      <c r="B361" s="63" t="s">
        <v>94</v>
      </c>
      <c r="C361" s="61" t="s">
        <v>1918</v>
      </c>
      <c r="D361" s="84" t="s">
        <v>573</v>
      </c>
      <c r="E361" s="58" t="s">
        <v>1900</v>
      </c>
      <c r="F361" s="95" t="s">
        <v>2163</v>
      </c>
      <c r="G361" s="59" t="s">
        <v>1903</v>
      </c>
      <c r="H361" s="59" t="s">
        <v>1905</v>
      </c>
      <c r="I361" s="59" t="s">
        <v>1907</v>
      </c>
      <c r="J361" s="59">
        <v>0</v>
      </c>
      <c r="K361" s="59" t="s">
        <v>1909</v>
      </c>
      <c r="L361" s="84" t="s">
        <v>573</v>
      </c>
      <c r="M361" s="58" t="s">
        <v>1912</v>
      </c>
      <c r="N361" s="60" t="s">
        <v>1917</v>
      </c>
      <c r="O361" s="71" t="s">
        <v>1916</v>
      </c>
      <c r="Q361" s="24"/>
      <c r="R361" s="24"/>
      <c r="S361" s="24"/>
      <c r="T361" s="24"/>
      <c r="U361" s="24"/>
      <c r="V361" s="24"/>
      <c r="W361" s="24"/>
      <c r="X361" s="24"/>
      <c r="Y361" s="24"/>
      <c r="Z361" s="24"/>
      <c r="AA361" s="24"/>
      <c r="AB361" s="24"/>
      <c r="AC361" s="24"/>
    </row>
    <row r="362" spans="1:29" ht="42" customHeight="1" x14ac:dyDescent="0.3">
      <c r="A362" s="72">
        <v>4</v>
      </c>
      <c r="B362" s="63" t="s">
        <v>94</v>
      </c>
      <c r="C362" s="61" t="s">
        <v>1918</v>
      </c>
      <c r="D362" s="84" t="s">
        <v>574</v>
      </c>
      <c r="E362" s="58" t="s">
        <v>1900</v>
      </c>
      <c r="F362" s="95" t="s">
        <v>2163</v>
      </c>
      <c r="G362" s="59" t="s">
        <v>1903</v>
      </c>
      <c r="H362" s="59" t="s">
        <v>1905</v>
      </c>
      <c r="I362" s="59" t="s">
        <v>1907</v>
      </c>
      <c r="J362" s="59">
        <v>0</v>
      </c>
      <c r="K362" s="59" t="s">
        <v>1909</v>
      </c>
      <c r="L362" s="84" t="s">
        <v>574</v>
      </c>
      <c r="M362" s="58" t="s">
        <v>1912</v>
      </c>
      <c r="N362" s="60" t="s">
        <v>1917</v>
      </c>
      <c r="O362" s="71" t="s">
        <v>1916</v>
      </c>
      <c r="Q362" s="24"/>
      <c r="R362" s="24"/>
      <c r="S362" s="24"/>
      <c r="T362" s="24"/>
      <c r="U362" s="24"/>
      <c r="V362" s="24"/>
      <c r="W362" s="24"/>
      <c r="X362" s="24"/>
      <c r="Y362" s="24"/>
      <c r="Z362" s="24"/>
      <c r="AA362" s="24"/>
      <c r="AB362" s="24"/>
      <c r="AC362" s="24"/>
    </row>
    <row r="363" spans="1:29" ht="42" customHeight="1" x14ac:dyDescent="0.3">
      <c r="A363" s="72">
        <v>4</v>
      </c>
      <c r="B363" s="63" t="s">
        <v>94</v>
      </c>
      <c r="C363" s="61" t="s">
        <v>1918</v>
      </c>
      <c r="D363" s="84" t="s">
        <v>575</v>
      </c>
      <c r="E363" s="58" t="s">
        <v>1900</v>
      </c>
      <c r="F363" s="95" t="s">
        <v>2164</v>
      </c>
      <c r="G363" s="59" t="s">
        <v>1903</v>
      </c>
      <c r="H363" s="59" t="s">
        <v>1905</v>
      </c>
      <c r="I363" s="59" t="s">
        <v>1907</v>
      </c>
      <c r="J363" s="59">
        <v>0</v>
      </c>
      <c r="K363" s="59" t="s">
        <v>1909</v>
      </c>
      <c r="L363" s="84" t="s">
        <v>575</v>
      </c>
      <c r="M363" s="58" t="s">
        <v>1912</v>
      </c>
      <c r="N363" s="60" t="s">
        <v>1917</v>
      </c>
      <c r="O363" s="71" t="s">
        <v>1916</v>
      </c>
      <c r="Q363" s="24"/>
      <c r="R363" s="24"/>
      <c r="S363" s="24"/>
      <c r="T363" s="24"/>
      <c r="U363" s="24"/>
      <c r="V363" s="24"/>
      <c r="W363" s="24"/>
      <c r="X363" s="24"/>
      <c r="Y363" s="24"/>
      <c r="Z363" s="24"/>
      <c r="AA363" s="24"/>
      <c r="AB363" s="24"/>
      <c r="AC363" s="24"/>
    </row>
    <row r="364" spans="1:29" ht="42" customHeight="1" x14ac:dyDescent="0.3">
      <c r="A364" s="72">
        <v>4</v>
      </c>
      <c r="B364" s="63" t="s">
        <v>94</v>
      </c>
      <c r="C364" s="61" t="s">
        <v>1918</v>
      </c>
      <c r="D364" s="84" t="s">
        <v>576</v>
      </c>
      <c r="E364" s="58" t="s">
        <v>1900</v>
      </c>
      <c r="F364" s="95" t="s">
        <v>2165</v>
      </c>
      <c r="G364" s="59" t="s">
        <v>1903</v>
      </c>
      <c r="H364" s="59" t="s">
        <v>1905</v>
      </c>
      <c r="I364" s="59" t="s">
        <v>1907</v>
      </c>
      <c r="J364" s="59">
        <v>0</v>
      </c>
      <c r="K364" s="59" t="s">
        <v>1909</v>
      </c>
      <c r="L364" s="84" t="s">
        <v>576</v>
      </c>
      <c r="M364" s="58" t="s">
        <v>1912</v>
      </c>
      <c r="N364" s="60" t="s">
        <v>1917</v>
      </c>
      <c r="O364" s="71" t="s">
        <v>1916</v>
      </c>
      <c r="Q364" s="24"/>
      <c r="R364" s="24"/>
      <c r="S364" s="24"/>
      <c r="T364" s="24"/>
      <c r="U364" s="24"/>
      <c r="V364" s="24"/>
      <c r="W364" s="24"/>
      <c r="X364" s="24"/>
      <c r="Y364" s="24"/>
      <c r="Z364" s="24"/>
      <c r="AA364" s="24"/>
      <c r="AB364" s="24"/>
      <c r="AC364" s="24"/>
    </row>
    <row r="365" spans="1:29" ht="42" customHeight="1" x14ac:dyDescent="0.3">
      <c r="A365" s="72">
        <v>4</v>
      </c>
      <c r="B365" s="63" t="s">
        <v>94</v>
      </c>
      <c r="C365" s="61" t="s">
        <v>1918</v>
      </c>
      <c r="D365" s="84" t="s">
        <v>577</v>
      </c>
      <c r="E365" s="58" t="s">
        <v>1900</v>
      </c>
      <c r="F365" s="95" t="s">
        <v>2166</v>
      </c>
      <c r="G365" s="59" t="s">
        <v>1903</v>
      </c>
      <c r="H365" s="59" t="s">
        <v>1905</v>
      </c>
      <c r="I365" s="59" t="s">
        <v>1907</v>
      </c>
      <c r="J365" s="59">
        <v>0</v>
      </c>
      <c r="K365" s="59" t="s">
        <v>1909</v>
      </c>
      <c r="L365" s="84" t="s">
        <v>577</v>
      </c>
      <c r="M365" s="58" t="s">
        <v>1912</v>
      </c>
      <c r="N365" s="60" t="s">
        <v>1917</v>
      </c>
      <c r="O365" s="71" t="s">
        <v>1916</v>
      </c>
      <c r="Q365" s="24"/>
      <c r="R365" s="24"/>
      <c r="S365" s="24"/>
      <c r="T365" s="24"/>
      <c r="U365" s="24"/>
      <c r="V365" s="24"/>
      <c r="W365" s="24"/>
      <c r="X365" s="24"/>
      <c r="Y365" s="24"/>
      <c r="Z365" s="24"/>
      <c r="AA365" s="24"/>
      <c r="AB365" s="24"/>
      <c r="AC365" s="24"/>
    </row>
    <row r="366" spans="1:29" ht="42" customHeight="1" x14ac:dyDescent="0.3">
      <c r="A366" s="72">
        <v>4</v>
      </c>
      <c r="B366" s="63" t="s">
        <v>94</v>
      </c>
      <c r="C366" s="61" t="s">
        <v>1918</v>
      </c>
      <c r="D366" s="84" t="s">
        <v>578</v>
      </c>
      <c r="E366" s="58" t="s">
        <v>1900</v>
      </c>
      <c r="F366" s="95" t="s">
        <v>2166</v>
      </c>
      <c r="G366" s="59" t="s">
        <v>1903</v>
      </c>
      <c r="H366" s="59" t="s">
        <v>1905</v>
      </c>
      <c r="I366" s="59" t="s">
        <v>1907</v>
      </c>
      <c r="J366" s="59">
        <v>0</v>
      </c>
      <c r="K366" s="59" t="s">
        <v>1909</v>
      </c>
      <c r="L366" s="84" t="s">
        <v>578</v>
      </c>
      <c r="M366" s="58" t="s">
        <v>1912</v>
      </c>
      <c r="N366" s="60" t="s">
        <v>1917</v>
      </c>
      <c r="O366" s="71" t="s">
        <v>1916</v>
      </c>
      <c r="Q366" s="24"/>
      <c r="R366" s="24"/>
      <c r="S366" s="24"/>
      <c r="T366" s="24"/>
      <c r="U366" s="24"/>
      <c r="V366" s="24"/>
      <c r="W366" s="24"/>
      <c r="X366" s="24"/>
      <c r="Y366" s="24"/>
      <c r="Z366" s="24"/>
      <c r="AA366" s="24"/>
      <c r="AB366" s="24"/>
      <c r="AC366" s="24"/>
    </row>
    <row r="367" spans="1:29" ht="42" customHeight="1" x14ac:dyDescent="0.3">
      <c r="A367" s="72">
        <v>4</v>
      </c>
      <c r="B367" s="63" t="s">
        <v>94</v>
      </c>
      <c r="C367" s="61" t="s">
        <v>1918</v>
      </c>
      <c r="D367" s="84" t="s">
        <v>577</v>
      </c>
      <c r="E367" s="58" t="s">
        <v>1900</v>
      </c>
      <c r="F367" s="95" t="s">
        <v>2166</v>
      </c>
      <c r="G367" s="59" t="s">
        <v>1903</v>
      </c>
      <c r="H367" s="59" t="s">
        <v>1905</v>
      </c>
      <c r="I367" s="59" t="s">
        <v>1907</v>
      </c>
      <c r="J367" s="59">
        <v>0</v>
      </c>
      <c r="K367" s="59" t="s">
        <v>1909</v>
      </c>
      <c r="L367" s="84" t="s">
        <v>577</v>
      </c>
      <c r="M367" s="58" t="s">
        <v>1912</v>
      </c>
      <c r="N367" s="60" t="s">
        <v>1917</v>
      </c>
      <c r="O367" s="71" t="s">
        <v>1916</v>
      </c>
      <c r="Q367" s="24"/>
      <c r="R367" s="24"/>
      <c r="S367" s="24"/>
      <c r="T367" s="24"/>
      <c r="U367" s="24"/>
      <c r="V367" s="24"/>
      <c r="W367" s="24"/>
      <c r="X367" s="24"/>
      <c r="Y367" s="24"/>
      <c r="Z367" s="24"/>
      <c r="AA367" s="24"/>
      <c r="AB367" s="24"/>
      <c r="AC367" s="24"/>
    </row>
    <row r="368" spans="1:29" ht="42" customHeight="1" x14ac:dyDescent="0.3">
      <c r="A368" s="72">
        <v>4</v>
      </c>
      <c r="B368" s="63" t="s">
        <v>94</v>
      </c>
      <c r="C368" s="61" t="s">
        <v>1918</v>
      </c>
      <c r="D368" s="84" t="s">
        <v>578</v>
      </c>
      <c r="E368" s="58" t="s">
        <v>1900</v>
      </c>
      <c r="F368" s="95" t="s">
        <v>2166</v>
      </c>
      <c r="G368" s="59" t="s">
        <v>1903</v>
      </c>
      <c r="H368" s="59" t="s">
        <v>1905</v>
      </c>
      <c r="I368" s="59" t="s">
        <v>1907</v>
      </c>
      <c r="J368" s="59">
        <v>0</v>
      </c>
      <c r="K368" s="59" t="s">
        <v>1909</v>
      </c>
      <c r="L368" s="84" t="s">
        <v>578</v>
      </c>
      <c r="M368" s="58" t="s">
        <v>1912</v>
      </c>
      <c r="N368" s="60" t="s">
        <v>1917</v>
      </c>
      <c r="O368" s="71" t="s">
        <v>1916</v>
      </c>
      <c r="Q368" s="24"/>
      <c r="R368" s="24"/>
      <c r="S368" s="24"/>
      <c r="T368" s="24"/>
      <c r="U368" s="24"/>
      <c r="V368" s="24"/>
      <c r="W368" s="24"/>
      <c r="X368" s="24"/>
      <c r="Y368" s="24"/>
      <c r="Z368" s="24"/>
      <c r="AA368" s="24"/>
      <c r="AB368" s="24"/>
      <c r="AC368" s="24"/>
    </row>
    <row r="369" spans="1:29" ht="42" customHeight="1" x14ac:dyDescent="0.3">
      <c r="A369" s="72">
        <v>4</v>
      </c>
      <c r="B369" s="63" t="s">
        <v>94</v>
      </c>
      <c r="C369" s="61" t="s">
        <v>1918</v>
      </c>
      <c r="D369" s="84" t="s">
        <v>579</v>
      </c>
      <c r="E369" s="58" t="s">
        <v>1900</v>
      </c>
      <c r="F369" s="95" t="s">
        <v>2166</v>
      </c>
      <c r="G369" s="59" t="s">
        <v>1903</v>
      </c>
      <c r="H369" s="59" t="s">
        <v>1905</v>
      </c>
      <c r="I369" s="59" t="s">
        <v>1907</v>
      </c>
      <c r="J369" s="59">
        <v>0</v>
      </c>
      <c r="K369" s="59" t="s">
        <v>1909</v>
      </c>
      <c r="L369" s="84" t="s">
        <v>579</v>
      </c>
      <c r="M369" s="58" t="s">
        <v>1912</v>
      </c>
      <c r="N369" s="60" t="s">
        <v>1917</v>
      </c>
      <c r="O369" s="71" t="s">
        <v>1916</v>
      </c>
      <c r="Q369" s="24"/>
      <c r="R369" s="24"/>
      <c r="S369" s="24"/>
      <c r="T369" s="24"/>
      <c r="U369" s="24"/>
      <c r="V369" s="24"/>
      <c r="W369" s="24"/>
      <c r="X369" s="24"/>
      <c r="Y369" s="24"/>
      <c r="Z369" s="24"/>
      <c r="AA369" s="24"/>
      <c r="AB369" s="24"/>
      <c r="AC369" s="24"/>
    </row>
    <row r="370" spans="1:29" ht="42" customHeight="1" x14ac:dyDescent="0.3">
      <c r="A370" s="72">
        <v>4</v>
      </c>
      <c r="B370" s="63" t="s">
        <v>94</v>
      </c>
      <c r="C370" s="61" t="s">
        <v>1918</v>
      </c>
      <c r="D370" s="84" t="s">
        <v>580</v>
      </c>
      <c r="E370" s="58" t="s">
        <v>1900</v>
      </c>
      <c r="F370" s="95" t="s">
        <v>2166</v>
      </c>
      <c r="G370" s="59" t="s">
        <v>1903</v>
      </c>
      <c r="H370" s="59" t="s">
        <v>1905</v>
      </c>
      <c r="I370" s="59" t="s">
        <v>1907</v>
      </c>
      <c r="J370" s="59">
        <v>0</v>
      </c>
      <c r="K370" s="59" t="s">
        <v>1909</v>
      </c>
      <c r="L370" s="84" t="s">
        <v>580</v>
      </c>
      <c r="M370" s="58" t="s">
        <v>1912</v>
      </c>
      <c r="N370" s="60" t="s">
        <v>1917</v>
      </c>
      <c r="O370" s="71" t="s">
        <v>1916</v>
      </c>
      <c r="Q370" s="24"/>
      <c r="R370" s="24"/>
      <c r="S370" s="24"/>
      <c r="T370" s="24"/>
      <c r="U370" s="24"/>
      <c r="V370" s="24"/>
      <c r="W370" s="24"/>
      <c r="X370" s="24"/>
      <c r="Y370" s="24"/>
      <c r="Z370" s="24"/>
      <c r="AA370" s="24"/>
      <c r="AB370" s="24"/>
      <c r="AC370" s="24"/>
    </row>
    <row r="371" spans="1:29" ht="42" customHeight="1" x14ac:dyDescent="0.3">
      <c r="A371" s="72">
        <v>4</v>
      </c>
      <c r="B371" s="63" t="s">
        <v>94</v>
      </c>
      <c r="C371" s="61" t="s">
        <v>1918</v>
      </c>
      <c r="D371" s="84" t="s">
        <v>581</v>
      </c>
      <c r="E371" s="58" t="s">
        <v>1900</v>
      </c>
      <c r="F371" s="95" t="s">
        <v>2166</v>
      </c>
      <c r="G371" s="59" t="s">
        <v>1903</v>
      </c>
      <c r="H371" s="59" t="s">
        <v>1905</v>
      </c>
      <c r="I371" s="59" t="s">
        <v>1907</v>
      </c>
      <c r="J371" s="59">
        <v>0</v>
      </c>
      <c r="K371" s="59" t="s">
        <v>1909</v>
      </c>
      <c r="L371" s="84" t="s">
        <v>581</v>
      </c>
      <c r="M371" s="58" t="s">
        <v>1912</v>
      </c>
      <c r="N371" s="60" t="s">
        <v>1917</v>
      </c>
      <c r="O371" s="71" t="s">
        <v>1916</v>
      </c>
      <c r="Q371" s="24"/>
      <c r="R371" s="24"/>
      <c r="S371" s="24"/>
      <c r="T371" s="24"/>
      <c r="U371" s="24"/>
      <c r="V371" s="24"/>
      <c r="W371" s="24"/>
      <c r="X371" s="24"/>
      <c r="Y371" s="24"/>
      <c r="Z371" s="24"/>
      <c r="AA371" s="24"/>
      <c r="AB371" s="24"/>
      <c r="AC371" s="24"/>
    </row>
    <row r="372" spans="1:29" ht="42" customHeight="1" x14ac:dyDescent="0.3">
      <c r="A372" s="72">
        <v>4</v>
      </c>
      <c r="B372" s="63" t="s">
        <v>94</v>
      </c>
      <c r="C372" s="61" t="s">
        <v>1918</v>
      </c>
      <c r="D372" s="84" t="s">
        <v>582</v>
      </c>
      <c r="E372" s="58" t="s">
        <v>1900</v>
      </c>
      <c r="F372" s="95" t="s">
        <v>2166</v>
      </c>
      <c r="G372" s="59" t="s">
        <v>1903</v>
      </c>
      <c r="H372" s="59" t="s">
        <v>1905</v>
      </c>
      <c r="I372" s="59" t="s">
        <v>1907</v>
      </c>
      <c r="J372" s="59">
        <v>0</v>
      </c>
      <c r="K372" s="59" t="s">
        <v>1909</v>
      </c>
      <c r="L372" s="84" t="s">
        <v>582</v>
      </c>
      <c r="M372" s="58" t="s">
        <v>1912</v>
      </c>
      <c r="N372" s="60" t="s">
        <v>1917</v>
      </c>
      <c r="O372" s="71" t="s">
        <v>1916</v>
      </c>
      <c r="Q372" s="24"/>
      <c r="R372" s="24"/>
      <c r="S372" s="24"/>
      <c r="T372" s="24"/>
      <c r="U372" s="24"/>
      <c r="V372" s="24"/>
      <c r="W372" s="24"/>
      <c r="X372" s="24"/>
      <c r="Y372" s="24"/>
      <c r="Z372" s="24"/>
      <c r="AA372" s="24"/>
      <c r="AB372" s="24"/>
      <c r="AC372" s="24"/>
    </row>
    <row r="373" spans="1:29" ht="42" customHeight="1" x14ac:dyDescent="0.3">
      <c r="A373" s="72">
        <v>4</v>
      </c>
      <c r="B373" s="63" t="s">
        <v>94</v>
      </c>
      <c r="C373" s="61" t="s">
        <v>1918</v>
      </c>
      <c r="D373" s="84" t="s">
        <v>583</v>
      </c>
      <c r="E373" s="58" t="s">
        <v>1900</v>
      </c>
      <c r="F373" s="95" t="s">
        <v>2166</v>
      </c>
      <c r="G373" s="59" t="s">
        <v>1903</v>
      </c>
      <c r="H373" s="59" t="s">
        <v>1905</v>
      </c>
      <c r="I373" s="59" t="s">
        <v>1907</v>
      </c>
      <c r="J373" s="59">
        <v>0</v>
      </c>
      <c r="K373" s="59" t="s">
        <v>1909</v>
      </c>
      <c r="L373" s="84" t="s">
        <v>583</v>
      </c>
      <c r="M373" s="58" t="s">
        <v>1912</v>
      </c>
      <c r="N373" s="60" t="s">
        <v>1917</v>
      </c>
      <c r="O373" s="71" t="s">
        <v>1916</v>
      </c>
      <c r="Q373" s="24"/>
      <c r="R373" s="24"/>
      <c r="S373" s="24"/>
      <c r="T373" s="24"/>
      <c r="U373" s="24"/>
      <c r="V373" s="24"/>
      <c r="W373" s="24"/>
      <c r="X373" s="24"/>
      <c r="Y373" s="24"/>
      <c r="Z373" s="24"/>
      <c r="AA373" s="24"/>
      <c r="AB373" s="24"/>
      <c r="AC373" s="24"/>
    </row>
    <row r="374" spans="1:29" ht="42" customHeight="1" x14ac:dyDescent="0.3">
      <c r="A374" s="72">
        <v>4</v>
      </c>
      <c r="B374" s="63" t="s">
        <v>94</v>
      </c>
      <c r="C374" s="61" t="s">
        <v>1918</v>
      </c>
      <c r="D374" s="84" t="s">
        <v>584</v>
      </c>
      <c r="E374" s="58" t="s">
        <v>1900</v>
      </c>
      <c r="F374" s="95" t="s">
        <v>2167</v>
      </c>
      <c r="G374" s="59" t="s">
        <v>1903</v>
      </c>
      <c r="H374" s="59" t="s">
        <v>1905</v>
      </c>
      <c r="I374" s="59" t="s">
        <v>1907</v>
      </c>
      <c r="J374" s="59">
        <v>0</v>
      </c>
      <c r="K374" s="59" t="s">
        <v>1909</v>
      </c>
      <c r="L374" s="84" t="s">
        <v>584</v>
      </c>
      <c r="M374" s="58" t="s">
        <v>1912</v>
      </c>
      <c r="N374" s="60" t="s">
        <v>1917</v>
      </c>
      <c r="O374" s="71" t="s">
        <v>1916</v>
      </c>
      <c r="Q374" s="24"/>
      <c r="R374" s="24"/>
      <c r="S374" s="24"/>
      <c r="T374" s="24"/>
      <c r="U374" s="24"/>
      <c r="V374" s="24"/>
      <c r="W374" s="24"/>
      <c r="X374" s="24"/>
      <c r="Y374" s="24"/>
      <c r="Z374" s="24"/>
      <c r="AA374" s="24"/>
      <c r="AB374" s="24"/>
      <c r="AC374" s="24"/>
    </row>
    <row r="375" spans="1:29" ht="42" customHeight="1" x14ac:dyDescent="0.3">
      <c r="A375" s="72">
        <v>4</v>
      </c>
      <c r="B375" s="63" t="s">
        <v>94</v>
      </c>
      <c r="C375" s="61" t="s">
        <v>1918</v>
      </c>
      <c r="D375" s="84" t="s">
        <v>585</v>
      </c>
      <c r="E375" s="58" t="s">
        <v>1900</v>
      </c>
      <c r="F375" s="95" t="s">
        <v>2167</v>
      </c>
      <c r="G375" s="59" t="s">
        <v>1903</v>
      </c>
      <c r="H375" s="59" t="s">
        <v>1905</v>
      </c>
      <c r="I375" s="59" t="s">
        <v>1907</v>
      </c>
      <c r="J375" s="59">
        <v>0</v>
      </c>
      <c r="K375" s="59" t="s">
        <v>1909</v>
      </c>
      <c r="L375" s="84" t="s">
        <v>585</v>
      </c>
      <c r="M375" s="58" t="s">
        <v>1912</v>
      </c>
      <c r="N375" s="60" t="s">
        <v>1917</v>
      </c>
      <c r="O375" s="71" t="s">
        <v>1916</v>
      </c>
      <c r="Q375" s="24"/>
      <c r="R375" s="24"/>
      <c r="S375" s="24"/>
      <c r="T375" s="24"/>
      <c r="U375" s="24"/>
      <c r="V375" s="24"/>
      <c r="W375" s="24"/>
      <c r="X375" s="24"/>
      <c r="Y375" s="24"/>
      <c r="Z375" s="24"/>
      <c r="AA375" s="24"/>
      <c r="AB375" s="24"/>
      <c r="AC375" s="24"/>
    </row>
    <row r="376" spans="1:29" ht="42" customHeight="1" x14ac:dyDescent="0.3">
      <c r="A376" s="72">
        <v>4</v>
      </c>
      <c r="B376" s="63" t="s">
        <v>94</v>
      </c>
      <c r="C376" s="61" t="s">
        <v>1918</v>
      </c>
      <c r="D376" s="84" t="s">
        <v>586</v>
      </c>
      <c r="E376" s="58" t="s">
        <v>1900</v>
      </c>
      <c r="F376" s="95" t="s">
        <v>2168</v>
      </c>
      <c r="G376" s="59" t="s">
        <v>1903</v>
      </c>
      <c r="H376" s="59" t="s">
        <v>1905</v>
      </c>
      <c r="I376" s="59" t="s">
        <v>1907</v>
      </c>
      <c r="J376" s="59">
        <v>0</v>
      </c>
      <c r="K376" s="59" t="s">
        <v>1909</v>
      </c>
      <c r="L376" s="84" t="s">
        <v>586</v>
      </c>
      <c r="M376" s="58" t="s">
        <v>1912</v>
      </c>
      <c r="N376" s="60" t="s">
        <v>1917</v>
      </c>
      <c r="O376" s="71" t="s">
        <v>1916</v>
      </c>
      <c r="Q376" s="24"/>
      <c r="R376" s="24"/>
      <c r="S376" s="24"/>
      <c r="T376" s="24"/>
      <c r="U376" s="24"/>
      <c r="V376" s="24"/>
      <c r="W376" s="24"/>
      <c r="X376" s="24"/>
      <c r="Y376" s="24"/>
      <c r="Z376" s="24"/>
      <c r="AA376" s="24"/>
      <c r="AB376" s="24"/>
      <c r="AC376" s="24"/>
    </row>
    <row r="377" spans="1:29" ht="42" customHeight="1" x14ac:dyDescent="0.3">
      <c r="A377" s="72">
        <v>4</v>
      </c>
      <c r="B377" s="63" t="s">
        <v>94</v>
      </c>
      <c r="C377" s="61" t="s">
        <v>1918</v>
      </c>
      <c r="D377" s="84" t="s">
        <v>587</v>
      </c>
      <c r="E377" s="58" t="s">
        <v>1900</v>
      </c>
      <c r="F377" s="95" t="s">
        <v>2169</v>
      </c>
      <c r="G377" s="59" t="s">
        <v>1903</v>
      </c>
      <c r="H377" s="59" t="s">
        <v>1905</v>
      </c>
      <c r="I377" s="59" t="s">
        <v>1907</v>
      </c>
      <c r="J377" s="59">
        <v>0</v>
      </c>
      <c r="K377" s="59" t="s">
        <v>1909</v>
      </c>
      <c r="L377" s="84" t="s">
        <v>587</v>
      </c>
      <c r="M377" s="58" t="s">
        <v>1912</v>
      </c>
      <c r="N377" s="60" t="s">
        <v>1917</v>
      </c>
      <c r="O377" s="71" t="s">
        <v>1916</v>
      </c>
      <c r="Q377" s="24"/>
      <c r="R377" s="24"/>
      <c r="S377" s="24"/>
      <c r="T377" s="24"/>
      <c r="U377" s="24"/>
      <c r="V377" s="24"/>
      <c r="W377" s="24"/>
      <c r="X377" s="24"/>
      <c r="Y377" s="24"/>
      <c r="Z377" s="24"/>
      <c r="AA377" s="24"/>
      <c r="AB377" s="24"/>
      <c r="AC377" s="24"/>
    </row>
    <row r="378" spans="1:29" ht="42" customHeight="1" x14ac:dyDescent="0.3">
      <c r="A378" s="72">
        <v>4</v>
      </c>
      <c r="B378" s="63" t="s">
        <v>94</v>
      </c>
      <c r="C378" s="61" t="s">
        <v>1918</v>
      </c>
      <c r="D378" s="84" t="s">
        <v>588</v>
      </c>
      <c r="E378" s="58" t="s">
        <v>1900</v>
      </c>
      <c r="F378" s="95" t="s">
        <v>2170</v>
      </c>
      <c r="G378" s="59" t="s">
        <v>1903</v>
      </c>
      <c r="H378" s="59" t="s">
        <v>1905</v>
      </c>
      <c r="I378" s="59" t="s">
        <v>1907</v>
      </c>
      <c r="J378" s="59">
        <v>0</v>
      </c>
      <c r="K378" s="59" t="s">
        <v>1909</v>
      </c>
      <c r="L378" s="84" t="s">
        <v>588</v>
      </c>
      <c r="M378" s="58" t="s">
        <v>1912</v>
      </c>
      <c r="N378" s="60" t="s">
        <v>1917</v>
      </c>
      <c r="O378" s="71" t="s">
        <v>1916</v>
      </c>
      <c r="Q378" s="24"/>
      <c r="R378" s="24"/>
      <c r="S378" s="24"/>
      <c r="T378" s="24"/>
      <c r="U378" s="24"/>
      <c r="V378" s="24"/>
      <c r="W378" s="24"/>
      <c r="X378" s="24"/>
      <c r="Y378" s="24"/>
      <c r="Z378" s="24"/>
      <c r="AA378" s="24"/>
      <c r="AB378" s="24"/>
      <c r="AC378" s="24"/>
    </row>
    <row r="379" spans="1:29" ht="42" customHeight="1" x14ac:dyDescent="0.3">
      <c r="A379" s="72">
        <v>4</v>
      </c>
      <c r="B379" s="63" t="s">
        <v>94</v>
      </c>
      <c r="C379" s="61" t="s">
        <v>1918</v>
      </c>
      <c r="D379" s="84" t="s">
        <v>589</v>
      </c>
      <c r="E379" s="58" t="s">
        <v>1900</v>
      </c>
      <c r="F379" s="95" t="s">
        <v>2171</v>
      </c>
      <c r="G379" s="59" t="s">
        <v>1903</v>
      </c>
      <c r="H379" s="59" t="s">
        <v>1905</v>
      </c>
      <c r="I379" s="59" t="s">
        <v>1907</v>
      </c>
      <c r="J379" s="59">
        <v>0</v>
      </c>
      <c r="K379" s="59" t="s">
        <v>1909</v>
      </c>
      <c r="L379" s="84" t="s">
        <v>589</v>
      </c>
      <c r="M379" s="58" t="s">
        <v>1912</v>
      </c>
      <c r="N379" s="60" t="s">
        <v>1917</v>
      </c>
      <c r="O379" s="71" t="s">
        <v>1916</v>
      </c>
      <c r="Q379" s="24"/>
      <c r="R379" s="24"/>
      <c r="S379" s="24"/>
      <c r="T379" s="24"/>
      <c r="U379" s="24"/>
      <c r="V379" s="24"/>
      <c r="W379" s="24"/>
      <c r="X379" s="24"/>
      <c r="Y379" s="24"/>
      <c r="Z379" s="24"/>
      <c r="AA379" s="24"/>
      <c r="AB379" s="24"/>
      <c r="AC379" s="24"/>
    </row>
    <row r="380" spans="1:29" ht="42" customHeight="1" x14ac:dyDescent="0.3">
      <c r="A380" s="72">
        <v>4</v>
      </c>
      <c r="B380" s="63" t="s">
        <v>94</v>
      </c>
      <c r="C380" s="61" t="s">
        <v>1918</v>
      </c>
      <c r="D380" s="84" t="s">
        <v>590</v>
      </c>
      <c r="E380" s="58" t="s">
        <v>1900</v>
      </c>
      <c r="F380" s="95" t="s">
        <v>2171</v>
      </c>
      <c r="G380" s="59" t="s">
        <v>1903</v>
      </c>
      <c r="H380" s="59" t="s">
        <v>1905</v>
      </c>
      <c r="I380" s="59" t="s">
        <v>1907</v>
      </c>
      <c r="J380" s="59">
        <v>0</v>
      </c>
      <c r="K380" s="59" t="s">
        <v>1909</v>
      </c>
      <c r="L380" s="84" t="s">
        <v>590</v>
      </c>
      <c r="M380" s="58" t="s">
        <v>1912</v>
      </c>
      <c r="N380" s="60" t="s">
        <v>1917</v>
      </c>
      <c r="O380" s="71" t="s">
        <v>1916</v>
      </c>
      <c r="Q380" s="24"/>
      <c r="R380" s="24"/>
      <c r="S380" s="24"/>
      <c r="T380" s="24"/>
      <c r="U380" s="24"/>
      <c r="V380" s="24"/>
      <c r="W380" s="24"/>
      <c r="X380" s="24"/>
      <c r="Y380" s="24"/>
      <c r="Z380" s="24"/>
      <c r="AA380" s="24"/>
      <c r="AB380" s="24"/>
      <c r="AC380" s="24"/>
    </row>
    <row r="381" spans="1:29" ht="42" customHeight="1" x14ac:dyDescent="0.3">
      <c r="A381" s="72">
        <v>4</v>
      </c>
      <c r="B381" s="63" t="s">
        <v>94</v>
      </c>
      <c r="C381" s="61" t="s">
        <v>1918</v>
      </c>
      <c r="D381" s="84" t="s">
        <v>591</v>
      </c>
      <c r="E381" s="58" t="s">
        <v>1900</v>
      </c>
      <c r="F381" s="95" t="s">
        <v>2171</v>
      </c>
      <c r="G381" s="59" t="s">
        <v>1903</v>
      </c>
      <c r="H381" s="59" t="s">
        <v>1905</v>
      </c>
      <c r="I381" s="59" t="s">
        <v>1907</v>
      </c>
      <c r="J381" s="59">
        <v>0</v>
      </c>
      <c r="K381" s="59" t="s">
        <v>1909</v>
      </c>
      <c r="L381" s="84" t="s">
        <v>591</v>
      </c>
      <c r="M381" s="58" t="s">
        <v>1912</v>
      </c>
      <c r="N381" s="60" t="s">
        <v>1917</v>
      </c>
      <c r="O381" s="71" t="s">
        <v>1916</v>
      </c>
      <c r="Q381" s="24"/>
      <c r="R381" s="24"/>
      <c r="S381" s="24"/>
      <c r="T381" s="24"/>
      <c r="U381" s="24"/>
      <c r="V381" s="24"/>
      <c r="W381" s="24"/>
      <c r="X381" s="24"/>
      <c r="Y381" s="24"/>
      <c r="Z381" s="24"/>
      <c r="AA381" s="24"/>
      <c r="AB381" s="24"/>
      <c r="AC381" s="24"/>
    </row>
    <row r="382" spans="1:29" ht="42" customHeight="1" x14ac:dyDescent="0.3">
      <c r="A382" s="72">
        <v>4</v>
      </c>
      <c r="B382" s="63" t="s">
        <v>94</v>
      </c>
      <c r="C382" s="61" t="s">
        <v>1918</v>
      </c>
      <c r="D382" s="84" t="s">
        <v>592</v>
      </c>
      <c r="E382" s="58" t="s">
        <v>1900</v>
      </c>
      <c r="F382" s="95" t="s">
        <v>2172</v>
      </c>
      <c r="G382" s="59" t="s">
        <v>1903</v>
      </c>
      <c r="H382" s="59" t="s">
        <v>1905</v>
      </c>
      <c r="I382" s="59" t="s">
        <v>1907</v>
      </c>
      <c r="J382" s="59">
        <v>0</v>
      </c>
      <c r="K382" s="59" t="s">
        <v>1909</v>
      </c>
      <c r="L382" s="84" t="s">
        <v>592</v>
      </c>
      <c r="M382" s="58" t="s">
        <v>1912</v>
      </c>
      <c r="N382" s="60" t="s">
        <v>1917</v>
      </c>
      <c r="O382" s="71" t="s">
        <v>1916</v>
      </c>
      <c r="Q382" s="24"/>
      <c r="R382" s="24"/>
      <c r="S382" s="24"/>
      <c r="T382" s="24"/>
      <c r="U382" s="24"/>
      <c r="V382" s="24"/>
      <c r="W382" s="24"/>
      <c r="X382" s="24"/>
      <c r="Y382" s="24"/>
      <c r="Z382" s="24"/>
      <c r="AA382" s="24"/>
      <c r="AB382" s="24"/>
      <c r="AC382" s="24"/>
    </row>
    <row r="383" spans="1:29" ht="42" customHeight="1" x14ac:dyDescent="0.3">
      <c r="A383" s="72">
        <v>4</v>
      </c>
      <c r="B383" s="63" t="s">
        <v>94</v>
      </c>
      <c r="C383" s="61" t="s">
        <v>1918</v>
      </c>
      <c r="D383" s="84" t="s">
        <v>593</v>
      </c>
      <c r="E383" s="58" t="s">
        <v>1900</v>
      </c>
      <c r="F383" s="95" t="s">
        <v>2173</v>
      </c>
      <c r="G383" s="59" t="s">
        <v>1903</v>
      </c>
      <c r="H383" s="59" t="s">
        <v>1905</v>
      </c>
      <c r="I383" s="59" t="s">
        <v>1907</v>
      </c>
      <c r="J383" s="59">
        <v>0</v>
      </c>
      <c r="K383" s="59" t="s">
        <v>1909</v>
      </c>
      <c r="L383" s="84" t="s">
        <v>593</v>
      </c>
      <c r="M383" s="58" t="s">
        <v>1912</v>
      </c>
      <c r="N383" s="60" t="s">
        <v>1917</v>
      </c>
      <c r="O383" s="71" t="s">
        <v>1916</v>
      </c>
      <c r="Q383" s="24"/>
      <c r="R383" s="24"/>
      <c r="S383" s="24"/>
      <c r="T383" s="24"/>
      <c r="U383" s="24"/>
      <c r="V383" s="24"/>
      <c r="W383" s="24"/>
      <c r="X383" s="24"/>
      <c r="Y383" s="24"/>
      <c r="Z383" s="24"/>
      <c r="AA383" s="24"/>
      <c r="AB383" s="24"/>
      <c r="AC383" s="24"/>
    </row>
    <row r="384" spans="1:29" ht="42" customHeight="1" x14ac:dyDescent="0.3">
      <c r="A384" s="72">
        <v>4</v>
      </c>
      <c r="B384" s="63" t="s">
        <v>94</v>
      </c>
      <c r="C384" s="61" t="s">
        <v>1918</v>
      </c>
      <c r="D384" s="84" t="s">
        <v>594</v>
      </c>
      <c r="E384" s="58" t="s">
        <v>1900</v>
      </c>
      <c r="F384" s="95" t="s">
        <v>2174</v>
      </c>
      <c r="G384" s="59" t="s">
        <v>1903</v>
      </c>
      <c r="H384" s="59" t="s">
        <v>1905</v>
      </c>
      <c r="I384" s="59" t="s">
        <v>1907</v>
      </c>
      <c r="J384" s="59">
        <v>0</v>
      </c>
      <c r="K384" s="59" t="s">
        <v>1909</v>
      </c>
      <c r="L384" s="84" t="s">
        <v>594</v>
      </c>
      <c r="M384" s="58" t="s">
        <v>1912</v>
      </c>
      <c r="N384" s="60" t="s">
        <v>1917</v>
      </c>
      <c r="O384" s="71" t="s">
        <v>1916</v>
      </c>
      <c r="Q384" s="24"/>
      <c r="R384" s="24"/>
      <c r="S384" s="24"/>
      <c r="T384" s="24"/>
      <c r="U384" s="24"/>
      <c r="V384" s="24"/>
      <c r="W384" s="24"/>
      <c r="X384" s="24"/>
      <c r="Y384" s="24"/>
      <c r="Z384" s="24"/>
      <c r="AA384" s="24"/>
      <c r="AB384" s="24"/>
      <c r="AC384" s="24"/>
    </row>
    <row r="385" spans="1:29" ht="42" customHeight="1" x14ac:dyDescent="0.3">
      <c r="A385" s="72">
        <v>4</v>
      </c>
      <c r="B385" s="63" t="s">
        <v>94</v>
      </c>
      <c r="C385" s="61" t="s">
        <v>1918</v>
      </c>
      <c r="D385" s="84" t="s">
        <v>595</v>
      </c>
      <c r="E385" s="58" t="s">
        <v>1900</v>
      </c>
      <c r="F385" s="95" t="s">
        <v>2175</v>
      </c>
      <c r="G385" s="59" t="s">
        <v>1903</v>
      </c>
      <c r="H385" s="59" t="s">
        <v>1905</v>
      </c>
      <c r="I385" s="59" t="s">
        <v>1907</v>
      </c>
      <c r="J385" s="59">
        <v>0</v>
      </c>
      <c r="K385" s="59" t="s">
        <v>1909</v>
      </c>
      <c r="L385" s="84" t="s">
        <v>595</v>
      </c>
      <c r="M385" s="58" t="s">
        <v>1912</v>
      </c>
      <c r="N385" s="60" t="s">
        <v>1917</v>
      </c>
      <c r="O385" s="71" t="s">
        <v>1916</v>
      </c>
      <c r="Q385" s="24"/>
      <c r="R385" s="24"/>
      <c r="S385" s="24"/>
      <c r="T385" s="24"/>
      <c r="U385" s="24"/>
      <c r="V385" s="24"/>
      <c r="W385" s="24"/>
      <c r="X385" s="24"/>
      <c r="Y385" s="24"/>
      <c r="Z385" s="24"/>
      <c r="AA385" s="24"/>
      <c r="AB385" s="24"/>
      <c r="AC385" s="24"/>
    </row>
    <row r="386" spans="1:29" ht="42" customHeight="1" x14ac:dyDescent="0.3">
      <c r="A386" s="72">
        <v>4</v>
      </c>
      <c r="B386" s="63" t="s">
        <v>94</v>
      </c>
      <c r="C386" s="61" t="s">
        <v>1918</v>
      </c>
      <c r="D386" s="84" t="s">
        <v>596</v>
      </c>
      <c r="E386" s="58" t="s">
        <v>1900</v>
      </c>
      <c r="F386" s="95" t="s">
        <v>2176</v>
      </c>
      <c r="G386" s="59" t="s">
        <v>1903</v>
      </c>
      <c r="H386" s="59" t="s">
        <v>1905</v>
      </c>
      <c r="I386" s="59" t="s">
        <v>1907</v>
      </c>
      <c r="J386" s="59">
        <v>0</v>
      </c>
      <c r="K386" s="59" t="s">
        <v>1909</v>
      </c>
      <c r="L386" s="84" t="s">
        <v>596</v>
      </c>
      <c r="M386" s="58" t="s">
        <v>1912</v>
      </c>
      <c r="N386" s="60" t="s">
        <v>1917</v>
      </c>
      <c r="O386" s="71" t="s">
        <v>1916</v>
      </c>
      <c r="Q386" s="24"/>
      <c r="R386" s="24"/>
      <c r="S386" s="24"/>
      <c r="T386" s="24"/>
      <c r="U386" s="24"/>
      <c r="V386" s="24"/>
      <c r="W386" s="24"/>
      <c r="X386" s="24"/>
      <c r="Y386" s="24"/>
      <c r="Z386" s="24"/>
      <c r="AA386" s="24"/>
      <c r="AB386" s="24"/>
      <c r="AC386" s="24"/>
    </row>
    <row r="387" spans="1:29" ht="42" customHeight="1" x14ac:dyDescent="0.3">
      <c r="A387" s="72">
        <v>4</v>
      </c>
      <c r="B387" s="63" t="s">
        <v>94</v>
      </c>
      <c r="C387" s="61" t="s">
        <v>1918</v>
      </c>
      <c r="D387" s="84" t="s">
        <v>597</v>
      </c>
      <c r="E387" s="58" t="s">
        <v>1900</v>
      </c>
      <c r="F387" s="95" t="s">
        <v>2162</v>
      </c>
      <c r="G387" s="59" t="s">
        <v>1903</v>
      </c>
      <c r="H387" s="59" t="s">
        <v>1905</v>
      </c>
      <c r="I387" s="59" t="s">
        <v>1907</v>
      </c>
      <c r="J387" s="59">
        <v>0</v>
      </c>
      <c r="K387" s="59" t="s">
        <v>1909</v>
      </c>
      <c r="L387" s="84" t="s">
        <v>597</v>
      </c>
      <c r="M387" s="58" t="s">
        <v>1912</v>
      </c>
      <c r="N387" s="60" t="s">
        <v>1917</v>
      </c>
      <c r="O387" s="71" t="s">
        <v>1916</v>
      </c>
      <c r="Q387" s="24"/>
      <c r="R387" s="24"/>
      <c r="S387" s="24"/>
      <c r="T387" s="24"/>
      <c r="U387" s="24"/>
      <c r="V387" s="24"/>
      <c r="W387" s="24"/>
      <c r="X387" s="24"/>
      <c r="Y387" s="24"/>
      <c r="Z387" s="24"/>
      <c r="AA387" s="24"/>
      <c r="AB387" s="24"/>
      <c r="AC387" s="24"/>
    </row>
    <row r="388" spans="1:29" ht="42" customHeight="1" x14ac:dyDescent="0.3">
      <c r="A388" s="72">
        <v>4</v>
      </c>
      <c r="B388" s="63" t="s">
        <v>94</v>
      </c>
      <c r="C388" s="61" t="s">
        <v>1918</v>
      </c>
      <c r="D388" s="84" t="s">
        <v>598</v>
      </c>
      <c r="E388" s="58" t="s">
        <v>1900</v>
      </c>
      <c r="F388" s="95" t="s">
        <v>2177</v>
      </c>
      <c r="G388" s="59" t="s">
        <v>1903</v>
      </c>
      <c r="H388" s="59" t="s">
        <v>1905</v>
      </c>
      <c r="I388" s="59" t="s">
        <v>1907</v>
      </c>
      <c r="J388" s="59">
        <v>0</v>
      </c>
      <c r="K388" s="59" t="s">
        <v>1909</v>
      </c>
      <c r="L388" s="84" t="s">
        <v>598</v>
      </c>
      <c r="M388" s="58" t="s">
        <v>1912</v>
      </c>
      <c r="N388" s="60" t="s">
        <v>1917</v>
      </c>
      <c r="O388" s="71" t="s">
        <v>1916</v>
      </c>
      <c r="Q388" s="24"/>
      <c r="R388" s="24"/>
      <c r="S388" s="24"/>
      <c r="T388" s="24"/>
      <c r="U388" s="24"/>
      <c r="V388" s="24"/>
      <c r="W388" s="24"/>
      <c r="X388" s="24"/>
      <c r="Y388" s="24"/>
      <c r="Z388" s="24"/>
      <c r="AA388" s="24"/>
      <c r="AB388" s="24"/>
      <c r="AC388" s="24"/>
    </row>
    <row r="389" spans="1:29" ht="42" customHeight="1" x14ac:dyDescent="0.3">
      <c r="A389" s="72">
        <v>4</v>
      </c>
      <c r="B389" s="63" t="s">
        <v>94</v>
      </c>
      <c r="C389" s="61" t="s">
        <v>1918</v>
      </c>
      <c r="D389" s="84" t="s">
        <v>599</v>
      </c>
      <c r="E389" s="58" t="s">
        <v>1900</v>
      </c>
      <c r="F389" s="95" t="s">
        <v>2178</v>
      </c>
      <c r="G389" s="59" t="s">
        <v>1903</v>
      </c>
      <c r="H389" s="59" t="s">
        <v>1905</v>
      </c>
      <c r="I389" s="59" t="s">
        <v>1907</v>
      </c>
      <c r="J389" s="59">
        <v>0</v>
      </c>
      <c r="K389" s="59" t="s">
        <v>1909</v>
      </c>
      <c r="L389" s="84" t="s">
        <v>599</v>
      </c>
      <c r="M389" s="58" t="s">
        <v>1912</v>
      </c>
      <c r="N389" s="60" t="s">
        <v>1917</v>
      </c>
      <c r="O389" s="71" t="s">
        <v>1916</v>
      </c>
      <c r="Q389" s="24"/>
      <c r="R389" s="24"/>
      <c r="S389" s="24"/>
      <c r="T389" s="24"/>
      <c r="U389" s="24"/>
      <c r="V389" s="24"/>
      <c r="W389" s="24"/>
      <c r="X389" s="24"/>
      <c r="Y389" s="24"/>
      <c r="Z389" s="24"/>
      <c r="AA389" s="24"/>
      <c r="AB389" s="24"/>
      <c r="AC389" s="24"/>
    </row>
    <row r="390" spans="1:29" ht="42" customHeight="1" x14ac:dyDescent="0.3">
      <c r="A390" s="72">
        <v>4</v>
      </c>
      <c r="B390" s="63" t="s">
        <v>94</v>
      </c>
      <c r="C390" s="61" t="s">
        <v>1918</v>
      </c>
      <c r="D390" s="84" t="s">
        <v>600</v>
      </c>
      <c r="E390" s="58" t="s">
        <v>1900</v>
      </c>
      <c r="F390" s="95" t="s">
        <v>2179</v>
      </c>
      <c r="G390" s="59" t="s">
        <v>1903</v>
      </c>
      <c r="H390" s="59" t="s">
        <v>1905</v>
      </c>
      <c r="I390" s="59" t="s">
        <v>1907</v>
      </c>
      <c r="J390" s="59">
        <v>0</v>
      </c>
      <c r="K390" s="59" t="s">
        <v>1909</v>
      </c>
      <c r="L390" s="84" t="s">
        <v>600</v>
      </c>
      <c r="M390" s="58" t="s">
        <v>1912</v>
      </c>
      <c r="N390" s="60" t="s">
        <v>1917</v>
      </c>
      <c r="O390" s="71" t="s">
        <v>1916</v>
      </c>
      <c r="Q390" s="24"/>
      <c r="R390" s="24"/>
      <c r="S390" s="24"/>
      <c r="T390" s="24"/>
      <c r="U390" s="24"/>
      <c r="V390" s="24"/>
      <c r="W390" s="24"/>
      <c r="X390" s="24"/>
      <c r="Y390" s="24"/>
      <c r="Z390" s="24"/>
      <c r="AA390" s="24"/>
      <c r="AB390" s="24"/>
      <c r="AC390" s="24"/>
    </row>
    <row r="391" spans="1:29" ht="42" customHeight="1" x14ac:dyDescent="0.3">
      <c r="A391" s="72">
        <v>4</v>
      </c>
      <c r="B391" s="63" t="s">
        <v>94</v>
      </c>
      <c r="C391" s="61" t="s">
        <v>1918</v>
      </c>
      <c r="D391" s="84" t="s">
        <v>601</v>
      </c>
      <c r="E391" s="58" t="s">
        <v>1900</v>
      </c>
      <c r="F391" s="95" t="s">
        <v>2180</v>
      </c>
      <c r="G391" s="59" t="s">
        <v>1903</v>
      </c>
      <c r="H391" s="59" t="s">
        <v>1905</v>
      </c>
      <c r="I391" s="59" t="s">
        <v>1907</v>
      </c>
      <c r="J391" s="59">
        <v>0</v>
      </c>
      <c r="K391" s="59" t="s">
        <v>1909</v>
      </c>
      <c r="L391" s="84" t="s">
        <v>601</v>
      </c>
      <c r="M391" s="58" t="s">
        <v>1912</v>
      </c>
      <c r="N391" s="60" t="s">
        <v>1917</v>
      </c>
      <c r="O391" s="71" t="s">
        <v>1916</v>
      </c>
      <c r="Q391" s="24"/>
      <c r="R391" s="24"/>
      <c r="S391" s="24"/>
      <c r="T391" s="24"/>
      <c r="U391" s="24"/>
      <c r="V391" s="24"/>
      <c r="W391" s="24"/>
      <c r="X391" s="24"/>
      <c r="Y391" s="24"/>
      <c r="Z391" s="24"/>
      <c r="AA391" s="24"/>
      <c r="AB391" s="24"/>
      <c r="AC391" s="24"/>
    </row>
    <row r="392" spans="1:29" ht="42" customHeight="1" x14ac:dyDescent="0.3">
      <c r="A392" s="72">
        <v>4</v>
      </c>
      <c r="B392" s="63" t="s">
        <v>94</v>
      </c>
      <c r="C392" s="61" t="s">
        <v>1918</v>
      </c>
      <c r="D392" s="84" t="s">
        <v>602</v>
      </c>
      <c r="E392" s="58" t="s">
        <v>1900</v>
      </c>
      <c r="F392" s="95" t="s">
        <v>2181</v>
      </c>
      <c r="G392" s="59" t="s">
        <v>1903</v>
      </c>
      <c r="H392" s="59" t="s">
        <v>1905</v>
      </c>
      <c r="I392" s="59" t="s">
        <v>1907</v>
      </c>
      <c r="J392" s="59">
        <v>0</v>
      </c>
      <c r="K392" s="59" t="s">
        <v>1909</v>
      </c>
      <c r="L392" s="84" t="s">
        <v>602</v>
      </c>
      <c r="M392" s="58" t="s">
        <v>1912</v>
      </c>
      <c r="N392" s="60" t="s">
        <v>1917</v>
      </c>
      <c r="O392" s="71" t="s">
        <v>1916</v>
      </c>
      <c r="Q392" s="24"/>
      <c r="R392" s="24"/>
      <c r="S392" s="24"/>
      <c r="T392" s="24"/>
      <c r="U392" s="24"/>
      <c r="V392" s="24"/>
      <c r="W392" s="24"/>
      <c r="X392" s="24"/>
      <c r="Y392" s="24"/>
      <c r="Z392" s="24"/>
      <c r="AA392" s="24"/>
      <c r="AB392" s="24"/>
      <c r="AC392" s="24"/>
    </row>
    <row r="393" spans="1:29" ht="42" customHeight="1" x14ac:dyDescent="0.3">
      <c r="A393" s="72">
        <v>4</v>
      </c>
      <c r="B393" s="63" t="s">
        <v>94</v>
      </c>
      <c r="C393" s="61" t="s">
        <v>1918</v>
      </c>
      <c r="D393" s="84" t="s">
        <v>603</v>
      </c>
      <c r="E393" s="58" t="s">
        <v>1900</v>
      </c>
      <c r="F393" s="95" t="s">
        <v>2182</v>
      </c>
      <c r="G393" s="59" t="s">
        <v>1903</v>
      </c>
      <c r="H393" s="59" t="s">
        <v>1905</v>
      </c>
      <c r="I393" s="59" t="s">
        <v>1907</v>
      </c>
      <c r="J393" s="59">
        <v>0</v>
      </c>
      <c r="K393" s="59" t="s">
        <v>1909</v>
      </c>
      <c r="L393" s="84" t="s">
        <v>603</v>
      </c>
      <c r="M393" s="58" t="s">
        <v>1912</v>
      </c>
      <c r="N393" s="60" t="s">
        <v>1917</v>
      </c>
      <c r="O393" s="71" t="s">
        <v>1916</v>
      </c>
      <c r="Q393" s="24"/>
      <c r="R393" s="24"/>
      <c r="S393" s="24"/>
      <c r="T393" s="24"/>
      <c r="U393" s="24"/>
      <c r="V393" s="24"/>
      <c r="W393" s="24"/>
      <c r="X393" s="24"/>
      <c r="Y393" s="24"/>
      <c r="Z393" s="24"/>
      <c r="AA393" s="24"/>
      <c r="AB393" s="24"/>
      <c r="AC393" s="24"/>
    </row>
    <row r="394" spans="1:29" ht="42" customHeight="1" x14ac:dyDescent="0.3">
      <c r="A394" s="72">
        <v>4</v>
      </c>
      <c r="B394" s="63" t="s">
        <v>94</v>
      </c>
      <c r="C394" s="61" t="s">
        <v>1918</v>
      </c>
      <c r="D394" s="84" t="s">
        <v>604</v>
      </c>
      <c r="E394" s="58" t="s">
        <v>1900</v>
      </c>
      <c r="F394" s="95" t="s">
        <v>2183</v>
      </c>
      <c r="G394" s="59" t="s">
        <v>1903</v>
      </c>
      <c r="H394" s="59" t="s">
        <v>1905</v>
      </c>
      <c r="I394" s="59" t="s">
        <v>1907</v>
      </c>
      <c r="J394" s="59">
        <v>0</v>
      </c>
      <c r="K394" s="59" t="s">
        <v>1909</v>
      </c>
      <c r="L394" s="84" t="s">
        <v>604</v>
      </c>
      <c r="M394" s="58" t="s">
        <v>1912</v>
      </c>
      <c r="N394" s="60" t="s">
        <v>1917</v>
      </c>
      <c r="O394" s="71" t="s">
        <v>1916</v>
      </c>
      <c r="Q394" s="24"/>
      <c r="R394" s="24"/>
      <c r="S394" s="24"/>
      <c r="T394" s="24"/>
      <c r="U394" s="24"/>
      <c r="V394" s="24"/>
      <c r="W394" s="24"/>
      <c r="X394" s="24"/>
      <c r="Y394" s="24"/>
      <c r="Z394" s="24"/>
      <c r="AA394" s="24"/>
      <c r="AB394" s="24"/>
      <c r="AC394" s="24"/>
    </row>
    <row r="395" spans="1:29" ht="42" customHeight="1" x14ac:dyDescent="0.3">
      <c r="A395" s="72">
        <v>4</v>
      </c>
      <c r="B395" s="63" t="s">
        <v>94</v>
      </c>
      <c r="C395" s="61" t="s">
        <v>1918</v>
      </c>
      <c r="D395" s="84" t="s">
        <v>605</v>
      </c>
      <c r="E395" s="58" t="s">
        <v>1900</v>
      </c>
      <c r="F395" s="95" t="s">
        <v>2184</v>
      </c>
      <c r="G395" s="59" t="s">
        <v>1903</v>
      </c>
      <c r="H395" s="59" t="s">
        <v>1905</v>
      </c>
      <c r="I395" s="59" t="s">
        <v>1907</v>
      </c>
      <c r="J395" s="59">
        <v>0</v>
      </c>
      <c r="K395" s="59" t="s">
        <v>1909</v>
      </c>
      <c r="L395" s="84" t="s">
        <v>605</v>
      </c>
      <c r="M395" s="58" t="s">
        <v>1912</v>
      </c>
      <c r="N395" s="60" t="s">
        <v>1917</v>
      </c>
      <c r="O395" s="71" t="s">
        <v>1916</v>
      </c>
      <c r="Q395" s="24"/>
      <c r="R395" s="24"/>
      <c r="S395" s="24"/>
      <c r="T395" s="24"/>
      <c r="U395" s="24"/>
      <c r="V395" s="24"/>
      <c r="W395" s="24"/>
      <c r="X395" s="24"/>
      <c r="Y395" s="24"/>
      <c r="Z395" s="24"/>
      <c r="AA395" s="24"/>
      <c r="AB395" s="24"/>
      <c r="AC395" s="24"/>
    </row>
    <row r="396" spans="1:29" ht="42" customHeight="1" x14ac:dyDescent="0.3">
      <c r="A396" s="72">
        <v>4</v>
      </c>
      <c r="B396" s="63" t="s">
        <v>94</v>
      </c>
      <c r="C396" s="61" t="s">
        <v>1918</v>
      </c>
      <c r="D396" s="84" t="s">
        <v>606</v>
      </c>
      <c r="E396" s="58" t="s">
        <v>1900</v>
      </c>
      <c r="F396" s="95" t="s">
        <v>2185</v>
      </c>
      <c r="G396" s="59" t="s">
        <v>1903</v>
      </c>
      <c r="H396" s="59" t="s">
        <v>1905</v>
      </c>
      <c r="I396" s="59" t="s">
        <v>1907</v>
      </c>
      <c r="J396" s="59">
        <v>0</v>
      </c>
      <c r="K396" s="59" t="s">
        <v>1909</v>
      </c>
      <c r="L396" s="84" t="s">
        <v>606</v>
      </c>
      <c r="M396" s="58" t="s">
        <v>1912</v>
      </c>
      <c r="N396" s="60" t="s">
        <v>1917</v>
      </c>
      <c r="O396" s="71" t="s">
        <v>1916</v>
      </c>
      <c r="Q396" s="24"/>
      <c r="R396" s="24"/>
      <c r="S396" s="24"/>
      <c r="T396" s="24"/>
      <c r="U396" s="24"/>
      <c r="V396" s="24"/>
      <c r="W396" s="24"/>
      <c r="X396" s="24"/>
      <c r="Y396" s="24"/>
      <c r="Z396" s="24"/>
      <c r="AA396" s="24"/>
      <c r="AB396" s="24"/>
      <c r="AC396" s="24"/>
    </row>
    <row r="397" spans="1:29" ht="42" customHeight="1" x14ac:dyDescent="0.3">
      <c r="A397" s="72">
        <v>4</v>
      </c>
      <c r="B397" s="63" t="s">
        <v>94</v>
      </c>
      <c r="C397" s="61" t="s">
        <v>1918</v>
      </c>
      <c r="D397" s="84" t="s">
        <v>607</v>
      </c>
      <c r="E397" s="58" t="s">
        <v>1900</v>
      </c>
      <c r="F397" s="95" t="s">
        <v>2186</v>
      </c>
      <c r="G397" s="59" t="s">
        <v>1903</v>
      </c>
      <c r="H397" s="59" t="s">
        <v>1905</v>
      </c>
      <c r="I397" s="59" t="s">
        <v>1907</v>
      </c>
      <c r="J397" s="59">
        <v>0</v>
      </c>
      <c r="K397" s="59" t="s">
        <v>1909</v>
      </c>
      <c r="L397" s="84" t="s">
        <v>607</v>
      </c>
      <c r="M397" s="58" t="s">
        <v>1912</v>
      </c>
      <c r="N397" s="60" t="s">
        <v>1917</v>
      </c>
      <c r="O397" s="71" t="s">
        <v>1916</v>
      </c>
      <c r="Q397" s="24"/>
      <c r="R397" s="24"/>
      <c r="S397" s="24"/>
      <c r="T397" s="24"/>
      <c r="U397" s="24"/>
      <c r="V397" s="24"/>
      <c r="W397" s="24"/>
      <c r="X397" s="24"/>
      <c r="Y397" s="24"/>
      <c r="Z397" s="24"/>
      <c r="AA397" s="24"/>
      <c r="AB397" s="24"/>
      <c r="AC397" s="24"/>
    </row>
    <row r="398" spans="1:29" ht="42" customHeight="1" x14ac:dyDescent="0.3">
      <c r="A398" s="72">
        <v>4</v>
      </c>
      <c r="B398" s="63" t="s">
        <v>94</v>
      </c>
      <c r="C398" s="61" t="s">
        <v>1918</v>
      </c>
      <c r="D398" s="84" t="s">
        <v>608</v>
      </c>
      <c r="E398" s="58" t="s">
        <v>1900</v>
      </c>
      <c r="F398" s="95" t="s">
        <v>2186</v>
      </c>
      <c r="G398" s="59" t="s">
        <v>1903</v>
      </c>
      <c r="H398" s="59" t="s">
        <v>1905</v>
      </c>
      <c r="I398" s="59" t="s">
        <v>1907</v>
      </c>
      <c r="J398" s="59">
        <v>0</v>
      </c>
      <c r="K398" s="59" t="s">
        <v>1909</v>
      </c>
      <c r="L398" s="84" t="s">
        <v>608</v>
      </c>
      <c r="M398" s="58" t="s">
        <v>1912</v>
      </c>
      <c r="N398" s="60" t="s">
        <v>1917</v>
      </c>
      <c r="O398" s="71" t="s">
        <v>1916</v>
      </c>
      <c r="Q398" s="24"/>
      <c r="R398" s="24"/>
      <c r="S398" s="24"/>
      <c r="T398" s="24"/>
      <c r="U398" s="24"/>
      <c r="V398" s="24"/>
      <c r="W398" s="24"/>
      <c r="X398" s="24"/>
      <c r="Y398" s="24"/>
      <c r="Z398" s="24"/>
      <c r="AA398" s="24"/>
      <c r="AB398" s="24"/>
      <c r="AC398" s="24"/>
    </row>
    <row r="399" spans="1:29" ht="42" customHeight="1" x14ac:dyDescent="0.3">
      <c r="A399" s="72">
        <v>4</v>
      </c>
      <c r="B399" s="63" t="s">
        <v>94</v>
      </c>
      <c r="C399" s="61" t="s">
        <v>1918</v>
      </c>
      <c r="D399" s="84" t="s">
        <v>609</v>
      </c>
      <c r="E399" s="58" t="s">
        <v>1900</v>
      </c>
      <c r="F399" s="95" t="s">
        <v>2186</v>
      </c>
      <c r="G399" s="59" t="s">
        <v>1903</v>
      </c>
      <c r="H399" s="59" t="s">
        <v>1905</v>
      </c>
      <c r="I399" s="59" t="s">
        <v>1907</v>
      </c>
      <c r="J399" s="59">
        <v>0</v>
      </c>
      <c r="K399" s="59" t="s">
        <v>1909</v>
      </c>
      <c r="L399" s="84" t="s">
        <v>609</v>
      </c>
      <c r="M399" s="58" t="s">
        <v>1912</v>
      </c>
      <c r="N399" s="60" t="s">
        <v>1917</v>
      </c>
      <c r="O399" s="71" t="s">
        <v>1916</v>
      </c>
      <c r="Q399" s="24"/>
      <c r="R399" s="24"/>
      <c r="S399" s="24"/>
      <c r="T399" s="24"/>
      <c r="U399" s="24"/>
      <c r="V399" s="24"/>
      <c r="W399" s="24"/>
      <c r="X399" s="24"/>
      <c r="Y399" s="24"/>
      <c r="Z399" s="24"/>
      <c r="AA399" s="24"/>
      <c r="AB399" s="24"/>
      <c r="AC399" s="24"/>
    </row>
    <row r="400" spans="1:29" ht="42" customHeight="1" x14ac:dyDescent="0.3">
      <c r="A400" s="72">
        <v>4</v>
      </c>
      <c r="B400" s="63" t="s">
        <v>94</v>
      </c>
      <c r="C400" s="61" t="s">
        <v>1918</v>
      </c>
      <c r="D400" s="84" t="s">
        <v>610</v>
      </c>
      <c r="E400" s="58" t="s">
        <v>1900</v>
      </c>
      <c r="F400" s="95" t="s">
        <v>2187</v>
      </c>
      <c r="G400" s="59" t="s">
        <v>1903</v>
      </c>
      <c r="H400" s="59" t="s">
        <v>1905</v>
      </c>
      <c r="I400" s="59" t="s">
        <v>1907</v>
      </c>
      <c r="J400" s="59">
        <v>0</v>
      </c>
      <c r="K400" s="59" t="s">
        <v>1909</v>
      </c>
      <c r="L400" s="84" t="s">
        <v>610</v>
      </c>
      <c r="M400" s="58" t="s">
        <v>1912</v>
      </c>
      <c r="N400" s="60" t="s">
        <v>1917</v>
      </c>
      <c r="O400" s="71" t="s">
        <v>1916</v>
      </c>
      <c r="Q400" s="24"/>
      <c r="R400" s="24"/>
      <c r="S400" s="24"/>
      <c r="T400" s="24"/>
      <c r="U400" s="24"/>
      <c r="V400" s="24"/>
      <c r="W400" s="24"/>
      <c r="X400" s="24"/>
      <c r="Y400" s="24"/>
      <c r="Z400" s="24"/>
      <c r="AA400" s="24"/>
      <c r="AB400" s="24"/>
      <c r="AC400" s="24"/>
    </row>
    <row r="401" spans="1:29" ht="42" customHeight="1" x14ac:dyDescent="0.3">
      <c r="A401" s="72">
        <v>4</v>
      </c>
      <c r="B401" s="63" t="s">
        <v>94</v>
      </c>
      <c r="C401" s="61" t="s">
        <v>1918</v>
      </c>
      <c r="D401" s="84" t="s">
        <v>611</v>
      </c>
      <c r="E401" s="58" t="s">
        <v>1900</v>
      </c>
      <c r="F401" s="95" t="s">
        <v>2188</v>
      </c>
      <c r="G401" s="59" t="s">
        <v>1903</v>
      </c>
      <c r="H401" s="59" t="s">
        <v>1905</v>
      </c>
      <c r="I401" s="59" t="s">
        <v>1907</v>
      </c>
      <c r="J401" s="59">
        <v>0</v>
      </c>
      <c r="K401" s="59" t="s">
        <v>1909</v>
      </c>
      <c r="L401" s="84" t="s">
        <v>611</v>
      </c>
      <c r="M401" s="58" t="s">
        <v>1912</v>
      </c>
      <c r="N401" s="60" t="s">
        <v>1917</v>
      </c>
      <c r="O401" s="71" t="s">
        <v>1916</v>
      </c>
      <c r="Q401" s="24"/>
      <c r="R401" s="24"/>
      <c r="S401" s="24"/>
      <c r="T401" s="24"/>
      <c r="U401" s="24"/>
      <c r="V401" s="24"/>
      <c r="W401" s="24"/>
      <c r="X401" s="24"/>
      <c r="Y401" s="24"/>
      <c r="Z401" s="24"/>
      <c r="AA401" s="24"/>
      <c r="AB401" s="24"/>
      <c r="AC401" s="24"/>
    </row>
    <row r="402" spans="1:29" ht="42" customHeight="1" x14ac:dyDescent="0.3">
      <c r="A402" s="72">
        <v>4</v>
      </c>
      <c r="B402" s="63" t="s">
        <v>94</v>
      </c>
      <c r="C402" s="61" t="s">
        <v>1918</v>
      </c>
      <c r="D402" s="84" t="s">
        <v>612</v>
      </c>
      <c r="E402" s="58" t="s">
        <v>1900</v>
      </c>
      <c r="F402" s="95" t="s">
        <v>2189</v>
      </c>
      <c r="G402" s="59" t="s">
        <v>1903</v>
      </c>
      <c r="H402" s="59" t="s">
        <v>1905</v>
      </c>
      <c r="I402" s="59" t="s">
        <v>1907</v>
      </c>
      <c r="J402" s="59">
        <v>0</v>
      </c>
      <c r="K402" s="59" t="s">
        <v>1909</v>
      </c>
      <c r="L402" s="84" t="s">
        <v>612</v>
      </c>
      <c r="M402" s="58" t="s">
        <v>1912</v>
      </c>
      <c r="N402" s="60" t="s">
        <v>1917</v>
      </c>
      <c r="O402" s="71" t="s">
        <v>1916</v>
      </c>
      <c r="Q402" s="24"/>
      <c r="R402" s="24"/>
      <c r="S402" s="24"/>
      <c r="T402" s="24"/>
      <c r="U402" s="24"/>
      <c r="V402" s="24"/>
      <c r="W402" s="24"/>
      <c r="X402" s="24"/>
      <c r="Y402" s="24"/>
      <c r="Z402" s="24"/>
      <c r="AA402" s="24"/>
      <c r="AB402" s="24"/>
      <c r="AC402" s="24"/>
    </row>
    <row r="403" spans="1:29" ht="42" customHeight="1" x14ac:dyDescent="0.3">
      <c r="A403" s="72">
        <v>4</v>
      </c>
      <c r="B403" s="63" t="s">
        <v>94</v>
      </c>
      <c r="C403" s="61" t="s">
        <v>1918</v>
      </c>
      <c r="D403" s="84" t="s">
        <v>613</v>
      </c>
      <c r="E403" s="58" t="s">
        <v>1900</v>
      </c>
      <c r="F403" s="95" t="s">
        <v>2190</v>
      </c>
      <c r="G403" s="59" t="s">
        <v>1903</v>
      </c>
      <c r="H403" s="59" t="s">
        <v>1905</v>
      </c>
      <c r="I403" s="59" t="s">
        <v>1907</v>
      </c>
      <c r="J403" s="59">
        <v>0</v>
      </c>
      <c r="K403" s="59" t="s">
        <v>1909</v>
      </c>
      <c r="L403" s="84" t="s">
        <v>613</v>
      </c>
      <c r="M403" s="58" t="s">
        <v>1912</v>
      </c>
      <c r="N403" s="60" t="s">
        <v>1917</v>
      </c>
      <c r="O403" s="71" t="s">
        <v>1916</v>
      </c>
      <c r="Q403" s="24"/>
      <c r="R403" s="24"/>
      <c r="S403" s="24"/>
      <c r="T403" s="24"/>
      <c r="U403" s="24"/>
      <c r="V403" s="24"/>
      <c r="W403" s="24"/>
      <c r="X403" s="24"/>
      <c r="Y403" s="24"/>
      <c r="Z403" s="24"/>
      <c r="AA403" s="24"/>
      <c r="AB403" s="24"/>
      <c r="AC403" s="24"/>
    </row>
    <row r="404" spans="1:29" ht="42" customHeight="1" x14ac:dyDescent="0.3">
      <c r="A404" s="72">
        <v>4</v>
      </c>
      <c r="B404" s="63" t="s">
        <v>94</v>
      </c>
      <c r="C404" s="61" t="s">
        <v>1918</v>
      </c>
      <c r="D404" s="84" t="s">
        <v>614</v>
      </c>
      <c r="E404" s="58" t="s">
        <v>1900</v>
      </c>
      <c r="F404" s="95" t="s">
        <v>2191</v>
      </c>
      <c r="G404" s="59" t="s">
        <v>1903</v>
      </c>
      <c r="H404" s="59" t="s">
        <v>1905</v>
      </c>
      <c r="I404" s="59" t="s">
        <v>1907</v>
      </c>
      <c r="J404" s="59">
        <v>0</v>
      </c>
      <c r="K404" s="59" t="s">
        <v>1909</v>
      </c>
      <c r="L404" s="84" t="s">
        <v>614</v>
      </c>
      <c r="M404" s="58" t="s">
        <v>1912</v>
      </c>
      <c r="N404" s="60" t="s">
        <v>1917</v>
      </c>
      <c r="O404" s="71" t="s">
        <v>1916</v>
      </c>
      <c r="Q404" s="24"/>
      <c r="R404" s="24"/>
      <c r="S404" s="24"/>
      <c r="T404" s="24"/>
      <c r="U404" s="24"/>
      <c r="V404" s="24"/>
      <c r="W404" s="24"/>
      <c r="X404" s="24"/>
      <c r="Y404" s="24"/>
      <c r="Z404" s="24"/>
      <c r="AA404" s="24"/>
      <c r="AB404" s="24"/>
      <c r="AC404" s="24"/>
    </row>
    <row r="405" spans="1:29" ht="42" customHeight="1" x14ac:dyDescent="0.3">
      <c r="A405" s="72">
        <v>4</v>
      </c>
      <c r="B405" s="63" t="s">
        <v>94</v>
      </c>
      <c r="C405" s="61" t="s">
        <v>1918</v>
      </c>
      <c r="D405" s="84" t="s">
        <v>615</v>
      </c>
      <c r="E405" s="58" t="s">
        <v>1900</v>
      </c>
      <c r="F405" s="95" t="s">
        <v>2192</v>
      </c>
      <c r="G405" s="59" t="s">
        <v>1903</v>
      </c>
      <c r="H405" s="59" t="s">
        <v>1905</v>
      </c>
      <c r="I405" s="59" t="s">
        <v>1907</v>
      </c>
      <c r="J405" s="59">
        <v>0</v>
      </c>
      <c r="K405" s="59" t="s">
        <v>1909</v>
      </c>
      <c r="L405" s="84" t="s">
        <v>615</v>
      </c>
      <c r="M405" s="58" t="s">
        <v>1912</v>
      </c>
      <c r="N405" s="60" t="s">
        <v>1917</v>
      </c>
      <c r="O405" s="71" t="s">
        <v>1916</v>
      </c>
      <c r="Q405" s="24"/>
      <c r="R405" s="24"/>
      <c r="S405" s="24"/>
      <c r="T405" s="24"/>
      <c r="U405" s="24"/>
      <c r="V405" s="24"/>
      <c r="W405" s="24"/>
      <c r="X405" s="24"/>
      <c r="Y405" s="24"/>
      <c r="Z405" s="24"/>
      <c r="AA405" s="24"/>
      <c r="AB405" s="24"/>
      <c r="AC405" s="24"/>
    </row>
    <row r="406" spans="1:29" ht="42" customHeight="1" x14ac:dyDescent="0.3">
      <c r="A406" s="72">
        <v>4</v>
      </c>
      <c r="B406" s="63" t="s">
        <v>94</v>
      </c>
      <c r="C406" s="61" t="s">
        <v>1918</v>
      </c>
      <c r="D406" s="84" t="s">
        <v>616</v>
      </c>
      <c r="E406" s="58" t="s">
        <v>1900</v>
      </c>
      <c r="F406" s="95" t="s">
        <v>2193</v>
      </c>
      <c r="G406" s="59" t="s">
        <v>1903</v>
      </c>
      <c r="H406" s="59" t="s">
        <v>1905</v>
      </c>
      <c r="I406" s="59" t="s">
        <v>1907</v>
      </c>
      <c r="J406" s="59">
        <v>0</v>
      </c>
      <c r="K406" s="59" t="s">
        <v>1909</v>
      </c>
      <c r="L406" s="84" t="s">
        <v>616</v>
      </c>
      <c r="M406" s="58" t="s">
        <v>1912</v>
      </c>
      <c r="N406" s="60" t="s">
        <v>1917</v>
      </c>
      <c r="O406" s="71" t="s">
        <v>1916</v>
      </c>
      <c r="Q406" s="24"/>
      <c r="R406" s="24"/>
      <c r="S406" s="24"/>
      <c r="T406" s="24"/>
      <c r="U406" s="24"/>
      <c r="V406" s="24"/>
      <c r="W406" s="24"/>
      <c r="X406" s="24"/>
      <c r="Y406" s="24"/>
      <c r="Z406" s="24"/>
      <c r="AA406" s="24"/>
      <c r="AB406" s="24"/>
      <c r="AC406" s="24"/>
    </row>
    <row r="407" spans="1:29" ht="42" customHeight="1" x14ac:dyDescent="0.3">
      <c r="A407" s="72">
        <v>4</v>
      </c>
      <c r="B407" s="63" t="s">
        <v>94</v>
      </c>
      <c r="C407" s="61" t="s">
        <v>1918</v>
      </c>
      <c r="D407" s="84" t="s">
        <v>617</v>
      </c>
      <c r="E407" s="58" t="s">
        <v>1900</v>
      </c>
      <c r="F407" s="95" t="s">
        <v>2194</v>
      </c>
      <c r="G407" s="59" t="s">
        <v>1903</v>
      </c>
      <c r="H407" s="59" t="s">
        <v>1905</v>
      </c>
      <c r="I407" s="59" t="s">
        <v>1907</v>
      </c>
      <c r="J407" s="59">
        <v>0</v>
      </c>
      <c r="K407" s="59" t="s">
        <v>1909</v>
      </c>
      <c r="L407" s="84" t="s">
        <v>617</v>
      </c>
      <c r="M407" s="58" t="s">
        <v>1912</v>
      </c>
      <c r="N407" s="60" t="s">
        <v>1917</v>
      </c>
      <c r="O407" s="71" t="s">
        <v>1916</v>
      </c>
      <c r="Q407" s="24"/>
      <c r="R407" s="24"/>
      <c r="S407" s="24"/>
      <c r="T407" s="24"/>
      <c r="U407" s="24"/>
      <c r="V407" s="24"/>
      <c r="W407" s="24"/>
      <c r="X407" s="24"/>
      <c r="Y407" s="24"/>
      <c r="Z407" s="24"/>
      <c r="AA407" s="24"/>
      <c r="AB407" s="24"/>
      <c r="AC407" s="24"/>
    </row>
    <row r="408" spans="1:29" ht="42" customHeight="1" x14ac:dyDescent="0.3">
      <c r="A408" s="72">
        <v>4</v>
      </c>
      <c r="B408" s="63" t="s">
        <v>94</v>
      </c>
      <c r="C408" s="61" t="s">
        <v>1918</v>
      </c>
      <c r="D408" s="84" t="s">
        <v>618</v>
      </c>
      <c r="E408" s="58" t="s">
        <v>1900</v>
      </c>
      <c r="F408" s="95" t="s">
        <v>2194</v>
      </c>
      <c r="G408" s="59" t="s">
        <v>1903</v>
      </c>
      <c r="H408" s="59" t="s">
        <v>1905</v>
      </c>
      <c r="I408" s="59" t="s">
        <v>1907</v>
      </c>
      <c r="J408" s="59">
        <v>0</v>
      </c>
      <c r="K408" s="59" t="s">
        <v>1909</v>
      </c>
      <c r="L408" s="84" t="s">
        <v>618</v>
      </c>
      <c r="M408" s="58" t="s">
        <v>1912</v>
      </c>
      <c r="N408" s="60" t="s">
        <v>1917</v>
      </c>
      <c r="O408" s="71" t="s">
        <v>1916</v>
      </c>
      <c r="Q408" s="24"/>
      <c r="R408" s="24"/>
      <c r="S408" s="24"/>
      <c r="T408" s="24"/>
      <c r="U408" s="24"/>
      <c r="V408" s="24"/>
      <c r="W408" s="24"/>
      <c r="X408" s="24"/>
      <c r="Y408" s="24"/>
      <c r="Z408" s="24"/>
      <c r="AA408" s="24"/>
      <c r="AB408" s="24"/>
      <c r="AC408" s="24"/>
    </row>
    <row r="409" spans="1:29" ht="42" customHeight="1" x14ac:dyDescent="0.3">
      <c r="A409" s="72">
        <v>4</v>
      </c>
      <c r="B409" s="63" t="s">
        <v>94</v>
      </c>
      <c r="C409" s="61" t="s">
        <v>1918</v>
      </c>
      <c r="D409" s="84" t="s">
        <v>619</v>
      </c>
      <c r="E409" s="58" t="s">
        <v>1900</v>
      </c>
      <c r="F409" s="95" t="s">
        <v>2194</v>
      </c>
      <c r="G409" s="59" t="s">
        <v>1903</v>
      </c>
      <c r="H409" s="59" t="s">
        <v>1905</v>
      </c>
      <c r="I409" s="59" t="s">
        <v>1907</v>
      </c>
      <c r="J409" s="59">
        <v>0</v>
      </c>
      <c r="K409" s="59" t="s">
        <v>1909</v>
      </c>
      <c r="L409" s="84" t="s">
        <v>619</v>
      </c>
      <c r="M409" s="58" t="s">
        <v>1912</v>
      </c>
      <c r="N409" s="60" t="s">
        <v>1917</v>
      </c>
      <c r="O409" s="71" t="s">
        <v>1916</v>
      </c>
      <c r="Q409" s="24"/>
      <c r="R409" s="24"/>
      <c r="S409" s="24"/>
      <c r="T409" s="24"/>
      <c r="U409" s="24"/>
      <c r="V409" s="24"/>
      <c r="W409" s="24"/>
      <c r="X409" s="24"/>
      <c r="Y409" s="24"/>
      <c r="Z409" s="24"/>
      <c r="AA409" s="24"/>
      <c r="AB409" s="24"/>
      <c r="AC409" s="24"/>
    </row>
    <row r="410" spans="1:29" ht="42" customHeight="1" x14ac:dyDescent="0.3">
      <c r="A410" s="72">
        <v>4</v>
      </c>
      <c r="B410" s="63" t="s">
        <v>94</v>
      </c>
      <c r="C410" s="61" t="s">
        <v>1918</v>
      </c>
      <c r="D410" s="84" t="s">
        <v>620</v>
      </c>
      <c r="E410" s="58" t="s">
        <v>1900</v>
      </c>
      <c r="F410" s="95" t="s">
        <v>2194</v>
      </c>
      <c r="G410" s="59" t="s">
        <v>1903</v>
      </c>
      <c r="H410" s="59" t="s">
        <v>1905</v>
      </c>
      <c r="I410" s="59" t="s">
        <v>1907</v>
      </c>
      <c r="J410" s="59">
        <v>0</v>
      </c>
      <c r="K410" s="59" t="s">
        <v>1909</v>
      </c>
      <c r="L410" s="84" t="s">
        <v>620</v>
      </c>
      <c r="M410" s="58" t="s">
        <v>1912</v>
      </c>
      <c r="N410" s="60" t="s">
        <v>1917</v>
      </c>
      <c r="O410" s="71" t="s">
        <v>1916</v>
      </c>
      <c r="Q410" s="24"/>
      <c r="R410" s="24"/>
      <c r="S410" s="24"/>
      <c r="T410" s="24"/>
      <c r="U410" s="24"/>
      <c r="V410" s="24"/>
      <c r="W410" s="24"/>
      <c r="X410" s="24"/>
      <c r="Y410" s="24"/>
      <c r="Z410" s="24"/>
      <c r="AA410" s="24"/>
      <c r="AB410" s="24"/>
      <c r="AC410" s="24"/>
    </row>
    <row r="411" spans="1:29" ht="42" customHeight="1" x14ac:dyDescent="0.3">
      <c r="A411" s="72">
        <v>4</v>
      </c>
      <c r="B411" s="63" t="s">
        <v>94</v>
      </c>
      <c r="C411" s="61" t="s">
        <v>1918</v>
      </c>
      <c r="D411" s="84" t="s">
        <v>621</v>
      </c>
      <c r="E411" s="58" t="s">
        <v>1900</v>
      </c>
      <c r="F411" s="96" t="s">
        <v>2195</v>
      </c>
      <c r="G411" s="59" t="s">
        <v>1903</v>
      </c>
      <c r="H411" s="59" t="s">
        <v>1905</v>
      </c>
      <c r="I411" s="59" t="s">
        <v>1907</v>
      </c>
      <c r="J411" s="59">
        <v>0</v>
      </c>
      <c r="K411" s="59" t="s">
        <v>1909</v>
      </c>
      <c r="L411" s="84" t="s">
        <v>621</v>
      </c>
      <c r="M411" s="58" t="s">
        <v>1912</v>
      </c>
      <c r="N411" s="60" t="s">
        <v>1917</v>
      </c>
      <c r="O411" s="71" t="s">
        <v>1916</v>
      </c>
      <c r="Q411" s="24"/>
      <c r="R411" s="24"/>
      <c r="S411" s="24"/>
      <c r="T411" s="24"/>
      <c r="U411" s="24"/>
      <c r="V411" s="24"/>
      <c r="W411" s="24"/>
      <c r="X411" s="24"/>
      <c r="Y411" s="24"/>
      <c r="Z411" s="24"/>
      <c r="AA411" s="24"/>
      <c r="AB411" s="24"/>
      <c r="AC411" s="24"/>
    </row>
    <row r="412" spans="1:29" ht="42" customHeight="1" x14ac:dyDescent="0.3">
      <c r="A412" s="72">
        <v>4</v>
      </c>
      <c r="B412" s="63" t="s">
        <v>94</v>
      </c>
      <c r="C412" s="61" t="s">
        <v>1918</v>
      </c>
      <c r="D412" s="84" t="s">
        <v>622</v>
      </c>
      <c r="E412" s="58" t="s">
        <v>1900</v>
      </c>
      <c r="F412" s="96" t="s">
        <v>2196</v>
      </c>
      <c r="G412" s="59" t="s">
        <v>1903</v>
      </c>
      <c r="H412" s="59" t="s">
        <v>1905</v>
      </c>
      <c r="I412" s="59" t="s">
        <v>1907</v>
      </c>
      <c r="J412" s="59">
        <v>0</v>
      </c>
      <c r="K412" s="59" t="s">
        <v>1909</v>
      </c>
      <c r="L412" s="84" t="s">
        <v>622</v>
      </c>
      <c r="M412" s="58" t="s">
        <v>1912</v>
      </c>
      <c r="N412" s="60" t="s">
        <v>1917</v>
      </c>
      <c r="O412" s="71" t="s">
        <v>1916</v>
      </c>
      <c r="Q412" s="24"/>
      <c r="R412" s="24"/>
      <c r="S412" s="24"/>
      <c r="T412" s="24"/>
      <c r="U412" s="24"/>
      <c r="V412" s="24"/>
      <c r="W412" s="24"/>
      <c r="X412" s="24"/>
      <c r="Y412" s="24"/>
      <c r="Z412" s="24"/>
      <c r="AA412" s="24"/>
      <c r="AB412" s="24"/>
      <c r="AC412" s="24"/>
    </row>
    <row r="413" spans="1:29" ht="42" customHeight="1" x14ac:dyDescent="0.3">
      <c r="A413" s="72">
        <v>4</v>
      </c>
      <c r="B413" s="63" t="s">
        <v>94</v>
      </c>
      <c r="C413" s="61" t="s">
        <v>1918</v>
      </c>
      <c r="D413" s="84" t="s">
        <v>623</v>
      </c>
      <c r="E413" s="58" t="s">
        <v>1900</v>
      </c>
      <c r="F413" s="96" t="s">
        <v>2197</v>
      </c>
      <c r="G413" s="59" t="s">
        <v>1903</v>
      </c>
      <c r="H413" s="59" t="s">
        <v>1905</v>
      </c>
      <c r="I413" s="59" t="s">
        <v>1907</v>
      </c>
      <c r="J413" s="59">
        <v>0</v>
      </c>
      <c r="K413" s="59" t="s">
        <v>1909</v>
      </c>
      <c r="L413" s="84" t="s">
        <v>623</v>
      </c>
      <c r="M413" s="58" t="s">
        <v>1912</v>
      </c>
      <c r="N413" s="60" t="s">
        <v>1917</v>
      </c>
      <c r="O413" s="71" t="s">
        <v>1916</v>
      </c>
      <c r="Q413" s="24"/>
      <c r="R413" s="24"/>
      <c r="S413" s="24"/>
      <c r="T413" s="24"/>
      <c r="U413" s="24"/>
      <c r="V413" s="24"/>
      <c r="W413" s="24"/>
      <c r="X413" s="24"/>
      <c r="Y413" s="24"/>
      <c r="Z413" s="24"/>
      <c r="AA413" s="24"/>
      <c r="AB413" s="24"/>
      <c r="AC413" s="24"/>
    </row>
    <row r="414" spans="1:29" ht="42" customHeight="1" x14ac:dyDescent="0.3">
      <c r="A414" s="72">
        <v>4</v>
      </c>
      <c r="B414" s="63" t="s">
        <v>94</v>
      </c>
      <c r="C414" s="61" t="s">
        <v>1918</v>
      </c>
      <c r="D414" s="84" t="s">
        <v>624</v>
      </c>
      <c r="E414" s="58" t="s">
        <v>1900</v>
      </c>
      <c r="F414" s="95" t="s">
        <v>2198</v>
      </c>
      <c r="G414" s="59" t="s">
        <v>1903</v>
      </c>
      <c r="H414" s="59" t="s">
        <v>1905</v>
      </c>
      <c r="I414" s="59" t="s">
        <v>1907</v>
      </c>
      <c r="J414" s="59">
        <v>0</v>
      </c>
      <c r="K414" s="59" t="s">
        <v>1909</v>
      </c>
      <c r="L414" s="84" t="s">
        <v>624</v>
      </c>
      <c r="M414" s="58" t="s">
        <v>1912</v>
      </c>
      <c r="N414" s="60" t="s">
        <v>1917</v>
      </c>
      <c r="O414" s="71" t="s">
        <v>1916</v>
      </c>
      <c r="Q414" s="24"/>
      <c r="R414" s="24"/>
      <c r="S414" s="24"/>
      <c r="T414" s="24"/>
      <c r="U414" s="24"/>
      <c r="V414" s="24"/>
      <c r="W414" s="24"/>
      <c r="X414" s="24"/>
      <c r="Y414" s="24"/>
      <c r="Z414" s="24"/>
      <c r="AA414" s="24"/>
      <c r="AB414" s="24"/>
      <c r="AC414" s="24"/>
    </row>
    <row r="415" spans="1:29" ht="42" customHeight="1" x14ac:dyDescent="0.3">
      <c r="A415" s="72">
        <v>4</v>
      </c>
      <c r="B415" s="63" t="s">
        <v>94</v>
      </c>
      <c r="C415" s="61" t="s">
        <v>1918</v>
      </c>
      <c r="D415" s="84" t="s">
        <v>625</v>
      </c>
      <c r="E415" s="58" t="s">
        <v>1900</v>
      </c>
      <c r="F415" s="95" t="s">
        <v>2199</v>
      </c>
      <c r="G415" s="59" t="s">
        <v>1903</v>
      </c>
      <c r="H415" s="59" t="s">
        <v>1905</v>
      </c>
      <c r="I415" s="59" t="s">
        <v>1907</v>
      </c>
      <c r="J415" s="59">
        <v>0</v>
      </c>
      <c r="K415" s="59" t="s">
        <v>1909</v>
      </c>
      <c r="L415" s="84" t="s">
        <v>625</v>
      </c>
      <c r="M415" s="58" t="s">
        <v>1912</v>
      </c>
      <c r="N415" s="60" t="s">
        <v>1917</v>
      </c>
      <c r="O415" s="71" t="s">
        <v>1916</v>
      </c>
      <c r="Q415" s="24"/>
      <c r="R415" s="24"/>
      <c r="S415" s="24"/>
      <c r="T415" s="24"/>
      <c r="U415" s="24"/>
      <c r="V415" s="24"/>
      <c r="W415" s="24"/>
      <c r="X415" s="24"/>
      <c r="Y415" s="24"/>
      <c r="Z415" s="24"/>
      <c r="AA415" s="24"/>
      <c r="AB415" s="24"/>
      <c r="AC415" s="24"/>
    </row>
    <row r="416" spans="1:29" ht="42" customHeight="1" x14ac:dyDescent="0.3">
      <c r="A416" s="72">
        <v>4</v>
      </c>
      <c r="B416" s="63" t="s">
        <v>94</v>
      </c>
      <c r="C416" s="61" t="s">
        <v>1918</v>
      </c>
      <c r="D416" s="84" t="s">
        <v>626</v>
      </c>
      <c r="E416" s="58" t="s">
        <v>1900</v>
      </c>
      <c r="F416" s="95" t="s">
        <v>2200</v>
      </c>
      <c r="G416" s="59" t="s">
        <v>1903</v>
      </c>
      <c r="H416" s="59" t="s">
        <v>1905</v>
      </c>
      <c r="I416" s="59" t="s">
        <v>1907</v>
      </c>
      <c r="J416" s="59">
        <v>0</v>
      </c>
      <c r="K416" s="59" t="s">
        <v>1909</v>
      </c>
      <c r="L416" s="84" t="s">
        <v>626</v>
      </c>
      <c r="M416" s="58" t="s">
        <v>1912</v>
      </c>
      <c r="N416" s="60" t="s">
        <v>1917</v>
      </c>
      <c r="O416" s="71" t="s">
        <v>1916</v>
      </c>
      <c r="Q416" s="24"/>
      <c r="R416" s="24"/>
      <c r="S416" s="24"/>
      <c r="T416" s="24"/>
      <c r="U416" s="24"/>
      <c r="V416" s="24"/>
      <c r="W416" s="24"/>
      <c r="X416" s="24"/>
      <c r="Y416" s="24"/>
      <c r="Z416" s="24"/>
      <c r="AA416" s="24"/>
      <c r="AB416" s="24"/>
      <c r="AC416" s="24"/>
    </row>
    <row r="417" spans="1:29" ht="42" customHeight="1" x14ac:dyDescent="0.3">
      <c r="A417" s="72">
        <v>4</v>
      </c>
      <c r="B417" s="63" t="s">
        <v>94</v>
      </c>
      <c r="C417" s="61" t="s">
        <v>1918</v>
      </c>
      <c r="D417" s="84" t="s">
        <v>627</v>
      </c>
      <c r="E417" s="58" t="s">
        <v>1900</v>
      </c>
      <c r="F417" s="95" t="s">
        <v>2201</v>
      </c>
      <c r="G417" s="59" t="s">
        <v>1903</v>
      </c>
      <c r="H417" s="59" t="s">
        <v>1905</v>
      </c>
      <c r="I417" s="59" t="s">
        <v>1907</v>
      </c>
      <c r="J417" s="59">
        <v>0</v>
      </c>
      <c r="K417" s="59" t="s">
        <v>1909</v>
      </c>
      <c r="L417" s="84" t="s">
        <v>627</v>
      </c>
      <c r="M417" s="58" t="s">
        <v>1912</v>
      </c>
      <c r="N417" s="60" t="s">
        <v>1917</v>
      </c>
      <c r="O417" s="71" t="s">
        <v>1916</v>
      </c>
      <c r="Q417" s="24"/>
      <c r="R417" s="24"/>
      <c r="S417" s="24"/>
      <c r="T417" s="24"/>
      <c r="U417" s="24"/>
      <c r="V417" s="24"/>
      <c r="W417" s="24"/>
      <c r="X417" s="24"/>
      <c r="Y417" s="24"/>
      <c r="Z417" s="24"/>
      <c r="AA417" s="24"/>
      <c r="AB417" s="24"/>
      <c r="AC417" s="24"/>
    </row>
    <row r="418" spans="1:29" ht="42" customHeight="1" x14ac:dyDescent="0.3">
      <c r="A418" s="72">
        <v>4</v>
      </c>
      <c r="B418" s="63" t="s">
        <v>94</v>
      </c>
      <c r="C418" s="61" t="s">
        <v>1918</v>
      </c>
      <c r="D418" s="84" t="s">
        <v>628</v>
      </c>
      <c r="E418" s="58" t="s">
        <v>1900</v>
      </c>
      <c r="F418" s="95" t="s">
        <v>2202</v>
      </c>
      <c r="G418" s="59" t="s">
        <v>1903</v>
      </c>
      <c r="H418" s="59" t="s">
        <v>1905</v>
      </c>
      <c r="I418" s="59" t="s">
        <v>1907</v>
      </c>
      <c r="J418" s="59">
        <v>0</v>
      </c>
      <c r="K418" s="59" t="s">
        <v>1909</v>
      </c>
      <c r="L418" s="84" t="s">
        <v>628</v>
      </c>
      <c r="M418" s="58" t="s">
        <v>1912</v>
      </c>
      <c r="N418" s="60" t="s">
        <v>1917</v>
      </c>
      <c r="O418" s="71" t="s">
        <v>1916</v>
      </c>
      <c r="Q418" s="24"/>
      <c r="R418" s="24"/>
      <c r="S418" s="24"/>
      <c r="T418" s="24"/>
      <c r="U418" s="24"/>
      <c r="V418" s="24"/>
      <c r="W418" s="24"/>
      <c r="X418" s="24"/>
      <c r="Y418" s="24"/>
      <c r="Z418" s="24"/>
      <c r="AA418" s="24"/>
      <c r="AB418" s="24"/>
      <c r="AC418" s="24"/>
    </row>
    <row r="419" spans="1:29" ht="42" customHeight="1" x14ac:dyDescent="0.3">
      <c r="A419" s="72">
        <v>4</v>
      </c>
      <c r="B419" s="63" t="s">
        <v>94</v>
      </c>
      <c r="C419" s="61" t="s">
        <v>1918</v>
      </c>
      <c r="D419" s="84" t="s">
        <v>629</v>
      </c>
      <c r="E419" s="58" t="s">
        <v>1900</v>
      </c>
      <c r="F419" s="95" t="s">
        <v>2203</v>
      </c>
      <c r="G419" s="59" t="s">
        <v>1903</v>
      </c>
      <c r="H419" s="59" t="s">
        <v>1905</v>
      </c>
      <c r="I419" s="59" t="s">
        <v>1907</v>
      </c>
      <c r="J419" s="59">
        <v>0</v>
      </c>
      <c r="K419" s="59" t="s">
        <v>1909</v>
      </c>
      <c r="L419" s="84" t="s">
        <v>629</v>
      </c>
      <c r="M419" s="58" t="s">
        <v>1912</v>
      </c>
      <c r="N419" s="60" t="s">
        <v>1917</v>
      </c>
      <c r="O419" s="71" t="s">
        <v>1916</v>
      </c>
      <c r="Q419" s="24"/>
      <c r="R419" s="24"/>
      <c r="S419" s="24"/>
      <c r="T419" s="24"/>
      <c r="U419" s="24"/>
      <c r="V419" s="24"/>
      <c r="W419" s="24"/>
      <c r="X419" s="24"/>
      <c r="Y419" s="24"/>
      <c r="Z419" s="24"/>
      <c r="AA419" s="24"/>
      <c r="AB419" s="24"/>
      <c r="AC419" s="24"/>
    </row>
    <row r="420" spans="1:29" ht="42" customHeight="1" x14ac:dyDescent="0.3">
      <c r="A420" s="72">
        <v>4</v>
      </c>
      <c r="B420" s="63" t="s">
        <v>94</v>
      </c>
      <c r="C420" s="61" t="s">
        <v>1918</v>
      </c>
      <c r="D420" s="84" t="s">
        <v>630</v>
      </c>
      <c r="E420" s="58" t="s">
        <v>1900</v>
      </c>
      <c r="F420" s="95" t="s">
        <v>2204</v>
      </c>
      <c r="G420" s="59" t="s">
        <v>1903</v>
      </c>
      <c r="H420" s="59" t="s">
        <v>1905</v>
      </c>
      <c r="I420" s="59" t="s">
        <v>1907</v>
      </c>
      <c r="J420" s="59">
        <v>0</v>
      </c>
      <c r="K420" s="59" t="s">
        <v>1909</v>
      </c>
      <c r="L420" s="84" t="s">
        <v>630</v>
      </c>
      <c r="M420" s="58" t="s">
        <v>1912</v>
      </c>
      <c r="N420" s="60" t="s">
        <v>1917</v>
      </c>
      <c r="O420" s="71" t="s">
        <v>1916</v>
      </c>
      <c r="Q420" s="24"/>
      <c r="R420" s="24"/>
      <c r="S420" s="24"/>
      <c r="T420" s="24"/>
      <c r="U420" s="24"/>
      <c r="V420" s="24"/>
      <c r="W420" s="24"/>
      <c r="X420" s="24"/>
      <c r="Y420" s="24"/>
      <c r="Z420" s="24"/>
      <c r="AA420" s="24"/>
      <c r="AB420" s="24"/>
      <c r="AC420" s="24"/>
    </row>
    <row r="421" spans="1:29" ht="42" customHeight="1" x14ac:dyDescent="0.3">
      <c r="A421" s="72">
        <v>4</v>
      </c>
      <c r="B421" s="63" t="s">
        <v>94</v>
      </c>
      <c r="C421" s="61" t="s">
        <v>1918</v>
      </c>
      <c r="D421" s="84" t="s">
        <v>631</v>
      </c>
      <c r="E421" s="58" t="s">
        <v>1900</v>
      </c>
      <c r="F421" s="95" t="s">
        <v>2205</v>
      </c>
      <c r="G421" s="59" t="s">
        <v>1903</v>
      </c>
      <c r="H421" s="59" t="s">
        <v>1905</v>
      </c>
      <c r="I421" s="59" t="s">
        <v>1907</v>
      </c>
      <c r="J421" s="59">
        <v>0</v>
      </c>
      <c r="K421" s="59" t="s">
        <v>1909</v>
      </c>
      <c r="L421" s="84" t="s">
        <v>631</v>
      </c>
      <c r="M421" s="58" t="s">
        <v>1912</v>
      </c>
      <c r="N421" s="60" t="s">
        <v>1917</v>
      </c>
      <c r="O421" s="71" t="s">
        <v>1916</v>
      </c>
      <c r="Q421" s="24"/>
      <c r="R421" s="24"/>
      <c r="S421" s="24"/>
      <c r="T421" s="24"/>
      <c r="U421" s="24"/>
      <c r="V421" s="24"/>
      <c r="W421" s="24"/>
      <c r="X421" s="24"/>
      <c r="Y421" s="24"/>
      <c r="Z421" s="24"/>
      <c r="AA421" s="24"/>
      <c r="AB421" s="24"/>
      <c r="AC421" s="24"/>
    </row>
    <row r="422" spans="1:29" ht="42" customHeight="1" x14ac:dyDescent="0.3">
      <c r="A422" s="72">
        <v>4</v>
      </c>
      <c r="B422" s="63" t="s">
        <v>94</v>
      </c>
      <c r="C422" s="61" t="s">
        <v>1918</v>
      </c>
      <c r="D422" s="84" t="s">
        <v>632</v>
      </c>
      <c r="E422" s="58" t="s">
        <v>1900</v>
      </c>
      <c r="F422" s="95" t="s">
        <v>2206</v>
      </c>
      <c r="G422" s="59" t="s">
        <v>1903</v>
      </c>
      <c r="H422" s="59" t="s">
        <v>1905</v>
      </c>
      <c r="I422" s="59" t="s">
        <v>1907</v>
      </c>
      <c r="J422" s="59">
        <v>0</v>
      </c>
      <c r="K422" s="59" t="s">
        <v>1909</v>
      </c>
      <c r="L422" s="84" t="s">
        <v>632</v>
      </c>
      <c r="M422" s="58" t="s">
        <v>1912</v>
      </c>
      <c r="N422" s="60" t="s">
        <v>1917</v>
      </c>
      <c r="O422" s="71" t="s">
        <v>1916</v>
      </c>
      <c r="Q422" s="24"/>
      <c r="R422" s="24"/>
      <c r="S422" s="24"/>
      <c r="T422" s="24"/>
      <c r="U422" s="24"/>
      <c r="V422" s="24"/>
      <c r="W422" s="24"/>
      <c r="X422" s="24"/>
      <c r="Y422" s="24"/>
      <c r="Z422" s="24"/>
      <c r="AA422" s="24"/>
      <c r="AB422" s="24"/>
      <c r="AC422" s="24"/>
    </row>
    <row r="423" spans="1:29" ht="42" customHeight="1" x14ac:dyDescent="0.3">
      <c r="A423" s="72">
        <v>4</v>
      </c>
      <c r="B423" s="63" t="s">
        <v>94</v>
      </c>
      <c r="C423" s="61" t="s">
        <v>1918</v>
      </c>
      <c r="D423" s="84" t="s">
        <v>633</v>
      </c>
      <c r="E423" s="58" t="s">
        <v>1900</v>
      </c>
      <c r="F423" s="95" t="s">
        <v>2207</v>
      </c>
      <c r="G423" s="59" t="s">
        <v>1903</v>
      </c>
      <c r="H423" s="59" t="s">
        <v>1905</v>
      </c>
      <c r="I423" s="59" t="s">
        <v>1907</v>
      </c>
      <c r="J423" s="59">
        <v>0</v>
      </c>
      <c r="K423" s="59" t="s">
        <v>1909</v>
      </c>
      <c r="L423" s="84" t="s">
        <v>633</v>
      </c>
      <c r="M423" s="58" t="s">
        <v>1912</v>
      </c>
      <c r="N423" s="60" t="s">
        <v>1917</v>
      </c>
      <c r="O423" s="71" t="s">
        <v>1916</v>
      </c>
      <c r="Q423" s="24"/>
      <c r="R423" s="24"/>
      <c r="S423" s="24"/>
      <c r="T423" s="24"/>
      <c r="U423" s="24"/>
      <c r="V423" s="24"/>
      <c r="W423" s="24"/>
      <c r="X423" s="24"/>
      <c r="Y423" s="24"/>
      <c r="Z423" s="24"/>
      <c r="AA423" s="24"/>
      <c r="AB423" s="24"/>
      <c r="AC423" s="24"/>
    </row>
    <row r="424" spans="1:29" ht="42" customHeight="1" x14ac:dyDescent="0.3">
      <c r="A424" s="72">
        <v>4</v>
      </c>
      <c r="B424" s="63" t="s">
        <v>94</v>
      </c>
      <c r="C424" s="61" t="s">
        <v>1918</v>
      </c>
      <c r="D424" s="84" t="s">
        <v>634</v>
      </c>
      <c r="E424" s="58" t="s">
        <v>1900</v>
      </c>
      <c r="F424" s="95" t="s">
        <v>2208</v>
      </c>
      <c r="G424" s="59" t="s">
        <v>1903</v>
      </c>
      <c r="H424" s="59" t="s">
        <v>1905</v>
      </c>
      <c r="I424" s="59" t="s">
        <v>1907</v>
      </c>
      <c r="J424" s="59">
        <v>0</v>
      </c>
      <c r="K424" s="59" t="s">
        <v>1909</v>
      </c>
      <c r="L424" s="84" t="s">
        <v>634</v>
      </c>
      <c r="M424" s="58" t="s">
        <v>1912</v>
      </c>
      <c r="N424" s="60" t="s">
        <v>1917</v>
      </c>
      <c r="O424" s="71" t="s">
        <v>1916</v>
      </c>
      <c r="Q424" s="24"/>
      <c r="R424" s="24"/>
      <c r="S424" s="24"/>
      <c r="T424" s="24"/>
      <c r="U424" s="24"/>
      <c r="V424" s="24"/>
      <c r="W424" s="24"/>
      <c r="X424" s="24"/>
      <c r="Y424" s="24"/>
      <c r="Z424" s="24"/>
      <c r="AA424" s="24"/>
      <c r="AB424" s="24"/>
      <c r="AC424" s="24"/>
    </row>
    <row r="425" spans="1:29" ht="42" customHeight="1" x14ac:dyDescent="0.3">
      <c r="A425" s="72">
        <v>4</v>
      </c>
      <c r="B425" s="63" t="s">
        <v>94</v>
      </c>
      <c r="C425" s="61" t="s">
        <v>1918</v>
      </c>
      <c r="D425" s="84" t="s">
        <v>635</v>
      </c>
      <c r="E425" s="58" t="s">
        <v>1900</v>
      </c>
      <c r="F425" s="95" t="s">
        <v>2209</v>
      </c>
      <c r="G425" s="59" t="s">
        <v>1903</v>
      </c>
      <c r="H425" s="59" t="s">
        <v>1905</v>
      </c>
      <c r="I425" s="59" t="s">
        <v>1907</v>
      </c>
      <c r="J425" s="59">
        <v>0</v>
      </c>
      <c r="K425" s="59" t="s">
        <v>1909</v>
      </c>
      <c r="L425" s="84" t="s">
        <v>635</v>
      </c>
      <c r="M425" s="58" t="s">
        <v>1912</v>
      </c>
      <c r="N425" s="60" t="s">
        <v>1917</v>
      </c>
      <c r="O425" s="71" t="s">
        <v>1916</v>
      </c>
      <c r="Q425" s="24"/>
      <c r="R425" s="24"/>
      <c r="S425" s="24"/>
      <c r="T425" s="24"/>
      <c r="U425" s="24"/>
      <c r="V425" s="24"/>
      <c r="W425" s="24"/>
      <c r="X425" s="24"/>
      <c r="Y425" s="24"/>
      <c r="Z425" s="24"/>
      <c r="AA425" s="24"/>
      <c r="AB425" s="24"/>
      <c r="AC425" s="24"/>
    </row>
    <row r="426" spans="1:29" ht="42" customHeight="1" x14ac:dyDescent="0.3">
      <c r="A426" s="72">
        <v>4</v>
      </c>
      <c r="B426" s="63" t="s">
        <v>94</v>
      </c>
      <c r="C426" s="61" t="s">
        <v>1918</v>
      </c>
      <c r="D426" s="84" t="s">
        <v>636</v>
      </c>
      <c r="E426" s="58" t="s">
        <v>1900</v>
      </c>
      <c r="F426" s="95" t="s">
        <v>2210</v>
      </c>
      <c r="G426" s="59" t="s">
        <v>1903</v>
      </c>
      <c r="H426" s="59" t="s">
        <v>1905</v>
      </c>
      <c r="I426" s="59" t="s">
        <v>1907</v>
      </c>
      <c r="J426" s="59">
        <v>0</v>
      </c>
      <c r="K426" s="59" t="s">
        <v>1909</v>
      </c>
      <c r="L426" s="84" t="s">
        <v>636</v>
      </c>
      <c r="M426" s="58" t="s">
        <v>1912</v>
      </c>
      <c r="N426" s="60" t="s">
        <v>1917</v>
      </c>
      <c r="O426" s="71" t="s">
        <v>1916</v>
      </c>
      <c r="Q426" s="24"/>
      <c r="R426" s="24"/>
      <c r="S426" s="24"/>
      <c r="T426" s="24"/>
      <c r="U426" s="24"/>
      <c r="V426" s="24"/>
      <c r="W426" s="24"/>
      <c r="X426" s="24"/>
      <c r="Y426" s="24"/>
      <c r="Z426" s="24"/>
      <c r="AA426" s="24"/>
      <c r="AB426" s="24"/>
      <c r="AC426" s="24"/>
    </row>
    <row r="427" spans="1:29" ht="42" customHeight="1" x14ac:dyDescent="0.3">
      <c r="A427" s="72">
        <v>4</v>
      </c>
      <c r="B427" s="63" t="s">
        <v>94</v>
      </c>
      <c r="C427" s="61" t="s">
        <v>1918</v>
      </c>
      <c r="D427" s="84" t="s">
        <v>636</v>
      </c>
      <c r="E427" s="58" t="s">
        <v>1900</v>
      </c>
      <c r="F427" s="95" t="s">
        <v>2211</v>
      </c>
      <c r="G427" s="59" t="s">
        <v>1903</v>
      </c>
      <c r="H427" s="59" t="s">
        <v>1905</v>
      </c>
      <c r="I427" s="59" t="s">
        <v>1907</v>
      </c>
      <c r="J427" s="59">
        <v>0</v>
      </c>
      <c r="K427" s="59" t="s">
        <v>1909</v>
      </c>
      <c r="L427" s="84" t="s">
        <v>636</v>
      </c>
      <c r="M427" s="58" t="s">
        <v>1912</v>
      </c>
      <c r="N427" s="60" t="s">
        <v>1917</v>
      </c>
      <c r="O427" s="71" t="s">
        <v>1916</v>
      </c>
      <c r="Q427" s="24"/>
      <c r="R427" s="24"/>
      <c r="S427" s="24"/>
      <c r="T427" s="24"/>
      <c r="U427" s="24"/>
      <c r="V427" s="24"/>
      <c r="W427" s="24"/>
      <c r="X427" s="24"/>
      <c r="Y427" s="24"/>
      <c r="Z427" s="24"/>
      <c r="AA427" s="24"/>
      <c r="AB427" s="24"/>
      <c r="AC427" s="24"/>
    </row>
    <row r="428" spans="1:29" ht="42" customHeight="1" x14ac:dyDescent="0.3">
      <c r="A428" s="72">
        <v>4</v>
      </c>
      <c r="B428" s="63" t="s">
        <v>94</v>
      </c>
      <c r="C428" s="61" t="s">
        <v>1918</v>
      </c>
      <c r="D428" s="84" t="s">
        <v>637</v>
      </c>
      <c r="E428" s="58" t="s">
        <v>1900</v>
      </c>
      <c r="F428" s="95" t="s">
        <v>2212</v>
      </c>
      <c r="G428" s="59" t="s">
        <v>1903</v>
      </c>
      <c r="H428" s="59" t="s">
        <v>1905</v>
      </c>
      <c r="I428" s="59" t="s">
        <v>1907</v>
      </c>
      <c r="J428" s="59">
        <v>0</v>
      </c>
      <c r="K428" s="59" t="s">
        <v>1909</v>
      </c>
      <c r="L428" s="84" t="s">
        <v>637</v>
      </c>
      <c r="M428" s="58" t="s">
        <v>1912</v>
      </c>
      <c r="N428" s="60" t="s">
        <v>1917</v>
      </c>
      <c r="O428" s="71" t="s">
        <v>1916</v>
      </c>
      <c r="Q428" s="24"/>
      <c r="R428" s="24"/>
      <c r="S428" s="24"/>
      <c r="T428" s="24"/>
      <c r="U428" s="24"/>
      <c r="V428" s="24"/>
      <c r="W428" s="24"/>
      <c r="X428" s="24"/>
      <c r="Y428" s="24"/>
      <c r="Z428" s="24"/>
      <c r="AA428" s="24"/>
      <c r="AB428" s="24"/>
      <c r="AC428" s="24"/>
    </row>
    <row r="429" spans="1:29" ht="42" customHeight="1" x14ac:dyDescent="0.3">
      <c r="A429" s="70">
        <v>5</v>
      </c>
      <c r="B429" s="62" t="s">
        <v>95</v>
      </c>
      <c r="C429" s="61" t="s">
        <v>1918</v>
      </c>
      <c r="D429" s="82" t="s">
        <v>638</v>
      </c>
      <c r="E429" s="58" t="s">
        <v>1900</v>
      </c>
      <c r="F429" s="90" t="s">
        <v>2213</v>
      </c>
      <c r="G429" s="59" t="s">
        <v>1903</v>
      </c>
      <c r="H429" s="59" t="s">
        <v>1905</v>
      </c>
      <c r="I429" s="59" t="s">
        <v>1907</v>
      </c>
      <c r="J429" s="59">
        <v>0</v>
      </c>
      <c r="K429" s="59" t="s">
        <v>1909</v>
      </c>
      <c r="L429" s="82" t="s">
        <v>638</v>
      </c>
      <c r="M429" s="58" t="s">
        <v>1912</v>
      </c>
      <c r="N429" s="60" t="s">
        <v>1917</v>
      </c>
      <c r="O429" s="71" t="s">
        <v>1916</v>
      </c>
      <c r="Q429" s="24"/>
      <c r="R429" s="24"/>
      <c r="S429" s="24"/>
      <c r="T429" s="24"/>
      <c r="U429" s="24"/>
      <c r="V429" s="24"/>
      <c r="W429" s="24"/>
      <c r="X429" s="24"/>
      <c r="Y429" s="24"/>
      <c r="Z429" s="24"/>
      <c r="AA429" s="24"/>
      <c r="AB429" s="24"/>
      <c r="AC429" s="24"/>
    </row>
    <row r="430" spans="1:29" ht="42" customHeight="1" x14ac:dyDescent="0.3">
      <c r="A430" s="70">
        <v>5</v>
      </c>
      <c r="B430" s="62" t="s">
        <v>95</v>
      </c>
      <c r="C430" s="61" t="s">
        <v>1918</v>
      </c>
      <c r="D430" s="82" t="s">
        <v>639</v>
      </c>
      <c r="E430" s="58" t="s">
        <v>1900</v>
      </c>
      <c r="F430" s="90" t="s">
        <v>2214</v>
      </c>
      <c r="G430" s="59" t="s">
        <v>1903</v>
      </c>
      <c r="H430" s="59" t="s">
        <v>1905</v>
      </c>
      <c r="I430" s="59" t="s">
        <v>1907</v>
      </c>
      <c r="J430" s="59">
        <v>0</v>
      </c>
      <c r="K430" s="59" t="s">
        <v>1909</v>
      </c>
      <c r="L430" s="82" t="s">
        <v>639</v>
      </c>
      <c r="M430" s="58" t="s">
        <v>1912</v>
      </c>
      <c r="N430" s="60" t="s">
        <v>1917</v>
      </c>
      <c r="O430" s="71" t="s">
        <v>1916</v>
      </c>
      <c r="Q430" s="24"/>
      <c r="R430" s="24"/>
      <c r="S430" s="24"/>
      <c r="T430" s="24"/>
      <c r="U430" s="24"/>
      <c r="V430" s="24"/>
      <c r="W430" s="24"/>
      <c r="X430" s="24"/>
      <c r="Y430" s="24"/>
      <c r="Z430" s="24"/>
      <c r="AA430" s="24"/>
      <c r="AB430" s="24"/>
      <c r="AC430" s="24"/>
    </row>
    <row r="431" spans="1:29" ht="42" customHeight="1" x14ac:dyDescent="0.3">
      <c r="A431" s="70">
        <v>5</v>
      </c>
      <c r="B431" s="62" t="s">
        <v>95</v>
      </c>
      <c r="C431" s="61" t="s">
        <v>1918</v>
      </c>
      <c r="D431" s="82" t="s">
        <v>640</v>
      </c>
      <c r="E431" s="58" t="s">
        <v>1900</v>
      </c>
      <c r="F431" s="90" t="s">
        <v>2215</v>
      </c>
      <c r="G431" s="59" t="s">
        <v>1903</v>
      </c>
      <c r="H431" s="59" t="s">
        <v>1905</v>
      </c>
      <c r="I431" s="59" t="s">
        <v>1907</v>
      </c>
      <c r="J431" s="59">
        <v>0</v>
      </c>
      <c r="K431" s="59" t="s">
        <v>1909</v>
      </c>
      <c r="L431" s="82" t="s">
        <v>640</v>
      </c>
      <c r="M431" s="58" t="s">
        <v>1912</v>
      </c>
      <c r="N431" s="60" t="s">
        <v>1917</v>
      </c>
      <c r="O431" s="71" t="s">
        <v>1916</v>
      </c>
      <c r="Q431" s="24"/>
      <c r="R431" s="24"/>
      <c r="S431" s="24"/>
      <c r="T431" s="24"/>
      <c r="U431" s="24"/>
      <c r="V431" s="24"/>
      <c r="W431" s="24"/>
      <c r="X431" s="24"/>
      <c r="Y431" s="24"/>
      <c r="Z431" s="24"/>
      <c r="AA431" s="24"/>
      <c r="AB431" s="24"/>
      <c r="AC431" s="24"/>
    </row>
    <row r="432" spans="1:29" ht="42" customHeight="1" x14ac:dyDescent="0.3">
      <c r="A432" s="70">
        <v>5</v>
      </c>
      <c r="B432" s="62" t="s">
        <v>95</v>
      </c>
      <c r="C432" s="61" t="s">
        <v>1918</v>
      </c>
      <c r="D432" s="82" t="s">
        <v>641</v>
      </c>
      <c r="E432" s="58" t="s">
        <v>1900</v>
      </c>
      <c r="F432" s="90" t="s">
        <v>2216</v>
      </c>
      <c r="G432" s="59" t="s">
        <v>1903</v>
      </c>
      <c r="H432" s="59" t="s">
        <v>1905</v>
      </c>
      <c r="I432" s="59" t="s">
        <v>1907</v>
      </c>
      <c r="J432" s="59">
        <v>0</v>
      </c>
      <c r="K432" s="59" t="s">
        <v>1909</v>
      </c>
      <c r="L432" s="82" t="s">
        <v>641</v>
      </c>
      <c r="M432" s="58" t="s">
        <v>1912</v>
      </c>
      <c r="N432" s="60" t="s">
        <v>1917</v>
      </c>
      <c r="O432" s="71" t="s">
        <v>1916</v>
      </c>
      <c r="Q432" s="24"/>
      <c r="R432" s="24"/>
      <c r="S432" s="24"/>
      <c r="T432" s="24"/>
      <c r="U432" s="24"/>
      <c r="V432" s="24"/>
      <c r="W432" s="24"/>
      <c r="X432" s="24"/>
      <c r="Y432" s="24"/>
      <c r="Z432" s="24"/>
      <c r="AA432" s="24"/>
      <c r="AB432" s="24"/>
      <c r="AC432" s="24"/>
    </row>
    <row r="433" spans="1:29" ht="42" customHeight="1" x14ac:dyDescent="0.3">
      <c r="A433" s="70">
        <v>5</v>
      </c>
      <c r="B433" s="62" t="s">
        <v>95</v>
      </c>
      <c r="C433" s="61" t="s">
        <v>1918</v>
      </c>
      <c r="D433" s="82" t="s">
        <v>642</v>
      </c>
      <c r="E433" s="58" t="s">
        <v>1900</v>
      </c>
      <c r="F433" s="90" t="s">
        <v>2217</v>
      </c>
      <c r="G433" s="59" t="s">
        <v>1903</v>
      </c>
      <c r="H433" s="59" t="s">
        <v>1905</v>
      </c>
      <c r="I433" s="59" t="s">
        <v>1907</v>
      </c>
      <c r="J433" s="59">
        <v>0</v>
      </c>
      <c r="K433" s="59" t="s">
        <v>1909</v>
      </c>
      <c r="L433" s="82" t="s">
        <v>642</v>
      </c>
      <c r="M433" s="58" t="s">
        <v>1912</v>
      </c>
      <c r="N433" s="60" t="s">
        <v>1917</v>
      </c>
      <c r="O433" s="71" t="s">
        <v>1916</v>
      </c>
      <c r="Q433" s="24"/>
      <c r="R433" s="24"/>
      <c r="S433" s="24"/>
      <c r="T433" s="24"/>
      <c r="U433" s="24"/>
      <c r="V433" s="24"/>
      <c r="W433" s="24"/>
      <c r="X433" s="24"/>
      <c r="Y433" s="24"/>
      <c r="Z433" s="24"/>
      <c r="AA433" s="24"/>
      <c r="AB433" s="24"/>
      <c r="AC433" s="24"/>
    </row>
    <row r="434" spans="1:29" ht="42" customHeight="1" x14ac:dyDescent="0.3">
      <c r="A434" s="70">
        <v>5</v>
      </c>
      <c r="B434" s="62" t="s">
        <v>95</v>
      </c>
      <c r="C434" s="61" t="s">
        <v>1918</v>
      </c>
      <c r="D434" s="82" t="s">
        <v>643</v>
      </c>
      <c r="E434" s="58" t="s">
        <v>1900</v>
      </c>
      <c r="F434" s="90" t="s">
        <v>2218</v>
      </c>
      <c r="G434" s="59" t="s">
        <v>1903</v>
      </c>
      <c r="H434" s="59" t="s">
        <v>1905</v>
      </c>
      <c r="I434" s="59" t="s">
        <v>1907</v>
      </c>
      <c r="J434" s="59">
        <v>0</v>
      </c>
      <c r="K434" s="59" t="s">
        <v>1909</v>
      </c>
      <c r="L434" s="82" t="s">
        <v>643</v>
      </c>
      <c r="M434" s="58" t="s">
        <v>1912</v>
      </c>
      <c r="N434" s="60" t="s">
        <v>1917</v>
      </c>
      <c r="O434" s="71" t="s">
        <v>1916</v>
      </c>
      <c r="Q434" s="24"/>
      <c r="R434" s="24"/>
      <c r="S434" s="24"/>
      <c r="T434" s="24"/>
      <c r="U434" s="24"/>
      <c r="V434" s="24"/>
      <c r="W434" s="24"/>
      <c r="X434" s="24"/>
      <c r="Y434" s="24"/>
      <c r="Z434" s="24"/>
      <c r="AA434" s="24"/>
      <c r="AB434" s="24"/>
      <c r="AC434" s="24"/>
    </row>
    <row r="435" spans="1:29" ht="42" customHeight="1" x14ac:dyDescent="0.3">
      <c r="A435" s="70">
        <v>5</v>
      </c>
      <c r="B435" s="62" t="s">
        <v>95</v>
      </c>
      <c r="C435" s="61" t="s">
        <v>1918</v>
      </c>
      <c r="D435" s="82" t="s">
        <v>644</v>
      </c>
      <c r="E435" s="58" t="s">
        <v>1900</v>
      </c>
      <c r="F435" s="90" t="s">
        <v>2219</v>
      </c>
      <c r="G435" s="59" t="s">
        <v>1903</v>
      </c>
      <c r="H435" s="59" t="s">
        <v>1905</v>
      </c>
      <c r="I435" s="59" t="s">
        <v>1907</v>
      </c>
      <c r="J435" s="59">
        <v>0</v>
      </c>
      <c r="K435" s="59" t="s">
        <v>1909</v>
      </c>
      <c r="L435" s="82" t="s">
        <v>644</v>
      </c>
      <c r="M435" s="58" t="s">
        <v>1912</v>
      </c>
      <c r="N435" s="60" t="s">
        <v>1917</v>
      </c>
      <c r="O435" s="71" t="s">
        <v>1916</v>
      </c>
      <c r="Q435" s="24"/>
      <c r="R435" s="24"/>
      <c r="S435" s="24"/>
      <c r="T435" s="24"/>
      <c r="U435" s="24"/>
      <c r="V435" s="24"/>
      <c r="W435" s="24"/>
      <c r="X435" s="24"/>
      <c r="Y435" s="24"/>
      <c r="Z435" s="24"/>
      <c r="AA435" s="24"/>
      <c r="AB435" s="24"/>
      <c r="AC435" s="24"/>
    </row>
    <row r="436" spans="1:29" ht="42" customHeight="1" x14ac:dyDescent="0.3">
      <c r="A436" s="70">
        <v>5</v>
      </c>
      <c r="B436" s="62" t="s">
        <v>95</v>
      </c>
      <c r="C436" s="61" t="s">
        <v>1918</v>
      </c>
      <c r="D436" s="82" t="s">
        <v>645</v>
      </c>
      <c r="E436" s="58" t="s">
        <v>1900</v>
      </c>
      <c r="F436" s="90" t="s">
        <v>2220</v>
      </c>
      <c r="G436" s="59" t="s">
        <v>1903</v>
      </c>
      <c r="H436" s="59" t="s">
        <v>1905</v>
      </c>
      <c r="I436" s="59" t="s">
        <v>1907</v>
      </c>
      <c r="J436" s="59">
        <v>0</v>
      </c>
      <c r="K436" s="59" t="s">
        <v>1909</v>
      </c>
      <c r="L436" s="82" t="s">
        <v>645</v>
      </c>
      <c r="M436" s="58" t="s">
        <v>1912</v>
      </c>
      <c r="N436" s="60" t="s">
        <v>1917</v>
      </c>
      <c r="O436" s="71" t="s">
        <v>1916</v>
      </c>
      <c r="Q436" s="24"/>
      <c r="R436" s="24"/>
      <c r="S436" s="24"/>
      <c r="T436" s="24"/>
      <c r="U436" s="24"/>
      <c r="V436" s="24"/>
      <c r="W436" s="24"/>
      <c r="X436" s="24"/>
      <c r="Y436" s="24"/>
      <c r="Z436" s="24"/>
      <c r="AA436" s="24"/>
      <c r="AB436" s="24"/>
      <c r="AC436" s="24"/>
    </row>
    <row r="437" spans="1:29" ht="42" customHeight="1" x14ac:dyDescent="0.3">
      <c r="A437" s="70">
        <v>5</v>
      </c>
      <c r="B437" s="62" t="s">
        <v>95</v>
      </c>
      <c r="C437" s="61" t="s">
        <v>1918</v>
      </c>
      <c r="D437" s="82" t="s">
        <v>646</v>
      </c>
      <c r="E437" s="58" t="s">
        <v>1900</v>
      </c>
      <c r="F437" s="90" t="s">
        <v>2221</v>
      </c>
      <c r="G437" s="59" t="s">
        <v>1903</v>
      </c>
      <c r="H437" s="59" t="s">
        <v>1905</v>
      </c>
      <c r="I437" s="59" t="s">
        <v>1907</v>
      </c>
      <c r="J437" s="59">
        <v>0</v>
      </c>
      <c r="K437" s="59" t="s">
        <v>1909</v>
      </c>
      <c r="L437" s="82" t="s">
        <v>646</v>
      </c>
      <c r="M437" s="58" t="s">
        <v>1912</v>
      </c>
      <c r="N437" s="60" t="s">
        <v>1917</v>
      </c>
      <c r="O437" s="71" t="s">
        <v>1916</v>
      </c>
      <c r="Q437" s="24"/>
      <c r="R437" s="24"/>
      <c r="S437" s="24"/>
      <c r="T437" s="24"/>
      <c r="U437" s="24"/>
      <c r="V437" s="24"/>
      <c r="W437" s="24"/>
      <c r="X437" s="24"/>
      <c r="Y437" s="24"/>
      <c r="Z437" s="24"/>
      <c r="AA437" s="24"/>
      <c r="AB437" s="24"/>
      <c r="AC437" s="24"/>
    </row>
    <row r="438" spans="1:29" ht="42" customHeight="1" x14ac:dyDescent="0.3">
      <c r="A438" s="70">
        <v>5</v>
      </c>
      <c r="B438" s="62" t="s">
        <v>95</v>
      </c>
      <c r="C438" s="61" t="s">
        <v>1918</v>
      </c>
      <c r="D438" s="82" t="s">
        <v>647</v>
      </c>
      <c r="E438" s="58" t="s">
        <v>1900</v>
      </c>
      <c r="F438" s="90" t="s">
        <v>2222</v>
      </c>
      <c r="G438" s="59" t="s">
        <v>1903</v>
      </c>
      <c r="H438" s="59" t="s">
        <v>1905</v>
      </c>
      <c r="I438" s="59" t="s">
        <v>1907</v>
      </c>
      <c r="J438" s="59">
        <v>0</v>
      </c>
      <c r="K438" s="59" t="s">
        <v>1909</v>
      </c>
      <c r="L438" s="82" t="s">
        <v>647</v>
      </c>
      <c r="M438" s="58" t="s">
        <v>1912</v>
      </c>
      <c r="N438" s="60" t="s">
        <v>1917</v>
      </c>
      <c r="O438" s="71" t="s">
        <v>1916</v>
      </c>
      <c r="Q438" s="24"/>
      <c r="R438" s="24"/>
      <c r="S438" s="24"/>
      <c r="T438" s="24"/>
      <c r="U438" s="24"/>
      <c r="V438" s="24"/>
      <c r="W438" s="24"/>
      <c r="X438" s="24"/>
      <c r="Y438" s="24"/>
      <c r="Z438" s="24"/>
      <c r="AA438" s="24"/>
      <c r="AB438" s="24"/>
      <c r="AC438" s="24"/>
    </row>
    <row r="439" spans="1:29" ht="42" customHeight="1" x14ac:dyDescent="0.3">
      <c r="A439" s="70">
        <v>5</v>
      </c>
      <c r="B439" s="62" t="s">
        <v>95</v>
      </c>
      <c r="C439" s="61" t="s">
        <v>1918</v>
      </c>
      <c r="D439" s="82" t="s">
        <v>648</v>
      </c>
      <c r="E439" s="58" t="s">
        <v>1900</v>
      </c>
      <c r="F439" s="90" t="s">
        <v>2223</v>
      </c>
      <c r="G439" s="59" t="s">
        <v>1903</v>
      </c>
      <c r="H439" s="59" t="s">
        <v>1905</v>
      </c>
      <c r="I439" s="59" t="s">
        <v>1907</v>
      </c>
      <c r="J439" s="59">
        <v>0</v>
      </c>
      <c r="K439" s="59" t="s">
        <v>1909</v>
      </c>
      <c r="L439" s="82" t="s">
        <v>648</v>
      </c>
      <c r="M439" s="58" t="s">
        <v>1912</v>
      </c>
      <c r="N439" s="60" t="s">
        <v>1917</v>
      </c>
      <c r="O439" s="71" t="s">
        <v>1916</v>
      </c>
      <c r="Q439" s="24"/>
      <c r="R439" s="24"/>
      <c r="S439" s="24"/>
      <c r="T439" s="24"/>
      <c r="U439" s="24"/>
      <c r="V439" s="24"/>
      <c r="W439" s="24"/>
      <c r="X439" s="24"/>
      <c r="Y439" s="24"/>
      <c r="Z439" s="24"/>
      <c r="AA439" s="24"/>
      <c r="AB439" s="24"/>
      <c r="AC439" s="24"/>
    </row>
    <row r="440" spans="1:29" ht="42" customHeight="1" x14ac:dyDescent="0.3">
      <c r="A440" s="70">
        <v>5</v>
      </c>
      <c r="B440" s="62" t="s">
        <v>95</v>
      </c>
      <c r="C440" s="61" t="s">
        <v>1918</v>
      </c>
      <c r="D440" s="82" t="s">
        <v>649</v>
      </c>
      <c r="E440" s="58" t="s">
        <v>1900</v>
      </c>
      <c r="F440" s="90" t="s">
        <v>2224</v>
      </c>
      <c r="G440" s="59" t="s">
        <v>1903</v>
      </c>
      <c r="H440" s="59" t="s">
        <v>1905</v>
      </c>
      <c r="I440" s="59" t="s">
        <v>1907</v>
      </c>
      <c r="J440" s="59">
        <v>0</v>
      </c>
      <c r="K440" s="59" t="s">
        <v>1909</v>
      </c>
      <c r="L440" s="82" t="s">
        <v>649</v>
      </c>
      <c r="M440" s="58" t="s">
        <v>1912</v>
      </c>
      <c r="N440" s="60" t="s">
        <v>1917</v>
      </c>
      <c r="O440" s="71" t="s">
        <v>1916</v>
      </c>
      <c r="Q440" s="24"/>
      <c r="R440" s="24"/>
      <c r="S440" s="24"/>
      <c r="T440" s="24"/>
      <c r="U440" s="24"/>
      <c r="V440" s="24"/>
      <c r="W440" s="24"/>
      <c r="X440" s="24"/>
      <c r="Y440" s="24"/>
      <c r="Z440" s="24"/>
      <c r="AA440" s="24"/>
      <c r="AB440" s="24"/>
      <c r="AC440" s="24"/>
    </row>
    <row r="441" spans="1:29" ht="42" customHeight="1" x14ac:dyDescent="0.3">
      <c r="A441" s="70">
        <v>5</v>
      </c>
      <c r="B441" s="62" t="s">
        <v>95</v>
      </c>
      <c r="C441" s="61" t="s">
        <v>1918</v>
      </c>
      <c r="D441" s="82" t="s">
        <v>650</v>
      </c>
      <c r="E441" s="58" t="s">
        <v>1900</v>
      </c>
      <c r="F441" s="90" t="s">
        <v>2225</v>
      </c>
      <c r="G441" s="59" t="s">
        <v>1903</v>
      </c>
      <c r="H441" s="59" t="s">
        <v>1905</v>
      </c>
      <c r="I441" s="59" t="s">
        <v>1907</v>
      </c>
      <c r="J441" s="59">
        <v>0</v>
      </c>
      <c r="K441" s="59" t="s">
        <v>1909</v>
      </c>
      <c r="L441" s="82" t="s">
        <v>650</v>
      </c>
      <c r="M441" s="58" t="s">
        <v>1912</v>
      </c>
      <c r="N441" s="60" t="s">
        <v>1917</v>
      </c>
      <c r="O441" s="71" t="s">
        <v>1916</v>
      </c>
      <c r="Q441" s="24"/>
      <c r="R441" s="24"/>
      <c r="S441" s="24"/>
      <c r="T441" s="24"/>
      <c r="U441" s="24"/>
      <c r="V441" s="24"/>
      <c r="W441" s="24"/>
      <c r="X441" s="24"/>
      <c r="Y441" s="24"/>
      <c r="Z441" s="24"/>
      <c r="AA441" s="24"/>
      <c r="AB441" s="24"/>
      <c r="AC441" s="24"/>
    </row>
    <row r="442" spans="1:29" ht="42" customHeight="1" x14ac:dyDescent="0.3">
      <c r="A442" s="70">
        <v>5</v>
      </c>
      <c r="B442" s="62" t="s">
        <v>95</v>
      </c>
      <c r="C442" s="61" t="s">
        <v>1918</v>
      </c>
      <c r="D442" s="85" t="s">
        <v>651</v>
      </c>
      <c r="E442" s="58" t="s">
        <v>1900</v>
      </c>
      <c r="F442" s="97" t="s">
        <v>2226</v>
      </c>
      <c r="G442" s="59" t="s">
        <v>1903</v>
      </c>
      <c r="H442" s="59" t="s">
        <v>1905</v>
      </c>
      <c r="I442" s="59" t="s">
        <v>1907</v>
      </c>
      <c r="J442" s="59">
        <v>0</v>
      </c>
      <c r="K442" s="59" t="s">
        <v>1909</v>
      </c>
      <c r="L442" s="85" t="s">
        <v>651</v>
      </c>
      <c r="M442" s="58" t="s">
        <v>1912</v>
      </c>
      <c r="N442" s="60" t="s">
        <v>1917</v>
      </c>
      <c r="O442" s="71" t="s">
        <v>1916</v>
      </c>
      <c r="Q442" s="24"/>
      <c r="R442" s="24"/>
      <c r="S442" s="24"/>
      <c r="T442" s="24"/>
      <c r="U442" s="24"/>
      <c r="V442" s="24"/>
      <c r="W442" s="24"/>
      <c r="X442" s="24"/>
      <c r="Y442" s="24"/>
      <c r="Z442" s="24"/>
      <c r="AA442" s="24"/>
      <c r="AB442" s="24"/>
      <c r="AC442" s="24"/>
    </row>
    <row r="443" spans="1:29" ht="42" customHeight="1" x14ac:dyDescent="0.3">
      <c r="A443" s="70">
        <v>5</v>
      </c>
      <c r="B443" s="62" t="s">
        <v>95</v>
      </c>
      <c r="C443" s="61" t="s">
        <v>1918</v>
      </c>
      <c r="D443" s="82" t="s">
        <v>652</v>
      </c>
      <c r="E443" s="58" t="s">
        <v>1900</v>
      </c>
      <c r="F443" s="90" t="s">
        <v>2227</v>
      </c>
      <c r="G443" s="59" t="s">
        <v>1903</v>
      </c>
      <c r="H443" s="59" t="s">
        <v>1905</v>
      </c>
      <c r="I443" s="59" t="s">
        <v>1907</v>
      </c>
      <c r="J443" s="59">
        <v>0</v>
      </c>
      <c r="K443" s="59" t="s">
        <v>1909</v>
      </c>
      <c r="L443" s="82" t="s">
        <v>652</v>
      </c>
      <c r="M443" s="58" t="s">
        <v>1912</v>
      </c>
      <c r="N443" s="60" t="s">
        <v>1917</v>
      </c>
      <c r="O443" s="71" t="s">
        <v>1916</v>
      </c>
      <c r="Q443" s="24"/>
      <c r="R443" s="24"/>
      <c r="S443" s="24"/>
      <c r="T443" s="24"/>
      <c r="U443" s="24"/>
      <c r="V443" s="24"/>
      <c r="W443" s="24"/>
      <c r="X443" s="24"/>
      <c r="Y443" s="24"/>
      <c r="Z443" s="24"/>
      <c r="AA443" s="24"/>
      <c r="AB443" s="24"/>
      <c r="AC443" s="24"/>
    </row>
    <row r="444" spans="1:29" ht="42" customHeight="1" x14ac:dyDescent="0.3">
      <c r="A444" s="70">
        <v>5</v>
      </c>
      <c r="B444" s="62" t="s">
        <v>95</v>
      </c>
      <c r="C444" s="61" t="s">
        <v>1918</v>
      </c>
      <c r="D444" s="82" t="s">
        <v>653</v>
      </c>
      <c r="E444" s="58" t="s">
        <v>1900</v>
      </c>
      <c r="F444" s="90" t="s">
        <v>2228</v>
      </c>
      <c r="G444" s="59" t="s">
        <v>1903</v>
      </c>
      <c r="H444" s="59" t="s">
        <v>1905</v>
      </c>
      <c r="I444" s="59" t="s">
        <v>1907</v>
      </c>
      <c r="J444" s="59">
        <v>0</v>
      </c>
      <c r="K444" s="59" t="s">
        <v>1909</v>
      </c>
      <c r="L444" s="82" t="s">
        <v>653</v>
      </c>
      <c r="M444" s="58" t="s">
        <v>1912</v>
      </c>
      <c r="N444" s="60" t="s">
        <v>1917</v>
      </c>
      <c r="O444" s="71" t="s">
        <v>1916</v>
      </c>
      <c r="Q444" s="24"/>
      <c r="R444" s="24"/>
      <c r="S444" s="24"/>
      <c r="T444" s="24"/>
      <c r="U444" s="24"/>
      <c r="V444" s="24"/>
      <c r="W444" s="24"/>
      <c r="X444" s="24"/>
      <c r="Y444" s="24"/>
      <c r="Z444" s="24"/>
      <c r="AA444" s="24"/>
      <c r="AB444" s="24"/>
      <c r="AC444" s="24"/>
    </row>
    <row r="445" spans="1:29" ht="42" customHeight="1" x14ac:dyDescent="0.3">
      <c r="A445" s="70">
        <v>5</v>
      </c>
      <c r="B445" s="62" t="s">
        <v>95</v>
      </c>
      <c r="C445" s="61" t="s">
        <v>1918</v>
      </c>
      <c r="D445" s="82" t="s">
        <v>654</v>
      </c>
      <c r="E445" s="58" t="s">
        <v>1900</v>
      </c>
      <c r="F445" s="90" t="s">
        <v>2229</v>
      </c>
      <c r="G445" s="59" t="s">
        <v>1903</v>
      </c>
      <c r="H445" s="59" t="s">
        <v>1905</v>
      </c>
      <c r="I445" s="59" t="s">
        <v>1907</v>
      </c>
      <c r="J445" s="59">
        <v>0</v>
      </c>
      <c r="K445" s="59" t="s">
        <v>1909</v>
      </c>
      <c r="L445" s="82" t="s">
        <v>654</v>
      </c>
      <c r="M445" s="58" t="s">
        <v>1912</v>
      </c>
      <c r="N445" s="60" t="s">
        <v>1917</v>
      </c>
      <c r="O445" s="71" t="s">
        <v>1916</v>
      </c>
      <c r="Q445" s="24"/>
      <c r="R445" s="24"/>
      <c r="S445" s="24"/>
      <c r="T445" s="24"/>
      <c r="U445" s="24"/>
      <c r="V445" s="24"/>
      <c r="W445" s="24"/>
      <c r="X445" s="24"/>
      <c r="Y445" s="24"/>
      <c r="Z445" s="24"/>
      <c r="AA445" s="24"/>
      <c r="AB445" s="24"/>
      <c r="AC445" s="24"/>
    </row>
    <row r="446" spans="1:29" ht="42" customHeight="1" x14ac:dyDescent="0.3">
      <c r="A446" s="70">
        <v>5</v>
      </c>
      <c r="B446" s="62" t="s">
        <v>95</v>
      </c>
      <c r="C446" s="61" t="s">
        <v>1918</v>
      </c>
      <c r="D446" s="82" t="s">
        <v>639</v>
      </c>
      <c r="E446" s="58" t="s">
        <v>1900</v>
      </c>
      <c r="F446" s="90" t="s">
        <v>2214</v>
      </c>
      <c r="G446" s="59" t="s">
        <v>1903</v>
      </c>
      <c r="H446" s="59" t="s">
        <v>1905</v>
      </c>
      <c r="I446" s="59" t="s">
        <v>1907</v>
      </c>
      <c r="J446" s="59">
        <v>0</v>
      </c>
      <c r="K446" s="59" t="s">
        <v>1909</v>
      </c>
      <c r="L446" s="82" t="s">
        <v>639</v>
      </c>
      <c r="M446" s="58" t="s">
        <v>1912</v>
      </c>
      <c r="N446" s="60" t="s">
        <v>1917</v>
      </c>
      <c r="O446" s="71" t="s">
        <v>1916</v>
      </c>
      <c r="Q446" s="24"/>
      <c r="R446" s="24"/>
      <c r="S446" s="24"/>
      <c r="T446" s="24"/>
      <c r="U446" s="24"/>
      <c r="V446" s="24"/>
      <c r="W446" s="24"/>
      <c r="X446" s="24"/>
      <c r="Y446" s="24"/>
      <c r="Z446" s="24"/>
      <c r="AA446" s="24"/>
      <c r="AB446" s="24"/>
      <c r="AC446" s="24"/>
    </row>
    <row r="447" spans="1:29" ht="42" customHeight="1" x14ac:dyDescent="0.3">
      <c r="A447" s="70">
        <v>5</v>
      </c>
      <c r="B447" s="62" t="s">
        <v>95</v>
      </c>
      <c r="C447" s="61" t="s">
        <v>1918</v>
      </c>
      <c r="D447" s="82" t="s">
        <v>655</v>
      </c>
      <c r="E447" s="58" t="s">
        <v>1900</v>
      </c>
      <c r="F447" s="90" t="s">
        <v>2230</v>
      </c>
      <c r="G447" s="59" t="s">
        <v>1903</v>
      </c>
      <c r="H447" s="59" t="s">
        <v>1905</v>
      </c>
      <c r="I447" s="59" t="s">
        <v>1907</v>
      </c>
      <c r="J447" s="59">
        <v>0</v>
      </c>
      <c r="K447" s="59" t="s">
        <v>1909</v>
      </c>
      <c r="L447" s="82" t="s">
        <v>655</v>
      </c>
      <c r="M447" s="58" t="s">
        <v>1912</v>
      </c>
      <c r="N447" s="60" t="s">
        <v>1917</v>
      </c>
      <c r="O447" s="71" t="s">
        <v>1916</v>
      </c>
      <c r="Q447" s="24"/>
      <c r="R447" s="24"/>
      <c r="S447" s="24"/>
      <c r="T447" s="24"/>
      <c r="U447" s="24"/>
      <c r="V447" s="24"/>
      <c r="W447" s="24"/>
      <c r="X447" s="24"/>
      <c r="Y447" s="24"/>
      <c r="Z447" s="24"/>
      <c r="AA447" s="24"/>
      <c r="AB447" s="24"/>
      <c r="AC447" s="24"/>
    </row>
    <row r="448" spans="1:29" ht="42" customHeight="1" x14ac:dyDescent="0.3">
      <c r="A448" s="70">
        <v>5</v>
      </c>
      <c r="B448" s="62" t="s">
        <v>95</v>
      </c>
      <c r="C448" s="61" t="s">
        <v>1918</v>
      </c>
      <c r="D448" s="82" t="s">
        <v>656</v>
      </c>
      <c r="E448" s="58" t="s">
        <v>1900</v>
      </c>
      <c r="F448" s="90" t="s">
        <v>2231</v>
      </c>
      <c r="G448" s="59" t="s">
        <v>1903</v>
      </c>
      <c r="H448" s="59" t="s">
        <v>1905</v>
      </c>
      <c r="I448" s="59" t="s">
        <v>1907</v>
      </c>
      <c r="J448" s="59">
        <v>0</v>
      </c>
      <c r="K448" s="59" t="s">
        <v>1909</v>
      </c>
      <c r="L448" s="82" t="s">
        <v>656</v>
      </c>
      <c r="M448" s="58" t="s">
        <v>1912</v>
      </c>
      <c r="N448" s="60" t="s">
        <v>1917</v>
      </c>
      <c r="O448" s="71" t="s">
        <v>1916</v>
      </c>
      <c r="Q448" s="24"/>
      <c r="R448" s="24"/>
      <c r="S448" s="24"/>
      <c r="T448" s="24"/>
      <c r="U448" s="24"/>
      <c r="V448" s="24"/>
      <c r="W448" s="24"/>
      <c r="X448" s="24"/>
      <c r="Y448" s="24"/>
      <c r="Z448" s="24"/>
      <c r="AA448" s="24"/>
      <c r="AB448" s="24"/>
      <c r="AC448" s="24"/>
    </row>
    <row r="449" spans="1:29" ht="42" customHeight="1" x14ac:dyDescent="0.3">
      <c r="A449" s="70">
        <v>5</v>
      </c>
      <c r="B449" s="62" t="s">
        <v>95</v>
      </c>
      <c r="C449" s="61" t="s">
        <v>1918</v>
      </c>
      <c r="D449" s="82" t="s">
        <v>657</v>
      </c>
      <c r="E449" s="58" t="s">
        <v>1900</v>
      </c>
      <c r="F449" s="90" t="s">
        <v>2232</v>
      </c>
      <c r="G449" s="59" t="s">
        <v>1903</v>
      </c>
      <c r="H449" s="59" t="s">
        <v>1905</v>
      </c>
      <c r="I449" s="59" t="s">
        <v>1907</v>
      </c>
      <c r="J449" s="59">
        <v>0</v>
      </c>
      <c r="K449" s="59" t="s">
        <v>1909</v>
      </c>
      <c r="L449" s="82" t="s">
        <v>657</v>
      </c>
      <c r="M449" s="58" t="s">
        <v>1912</v>
      </c>
      <c r="N449" s="60" t="s">
        <v>1917</v>
      </c>
      <c r="O449" s="71" t="s">
        <v>1916</v>
      </c>
      <c r="Q449" s="24"/>
      <c r="R449" s="24"/>
      <c r="S449" s="24"/>
      <c r="T449" s="24"/>
      <c r="U449" s="24"/>
      <c r="V449" s="24"/>
      <c r="W449" s="24"/>
      <c r="X449" s="24"/>
      <c r="Y449" s="24"/>
      <c r="Z449" s="24"/>
      <c r="AA449" s="24"/>
      <c r="AB449" s="24"/>
      <c r="AC449" s="24"/>
    </row>
    <row r="450" spans="1:29" ht="42" customHeight="1" x14ac:dyDescent="0.3">
      <c r="A450" s="70">
        <v>5</v>
      </c>
      <c r="B450" s="62" t="s">
        <v>95</v>
      </c>
      <c r="C450" s="61" t="s">
        <v>1918</v>
      </c>
      <c r="D450" s="82" t="s">
        <v>658</v>
      </c>
      <c r="E450" s="58" t="s">
        <v>1900</v>
      </c>
      <c r="F450" s="90" t="s">
        <v>2233</v>
      </c>
      <c r="G450" s="59" t="s">
        <v>1903</v>
      </c>
      <c r="H450" s="59" t="s">
        <v>1905</v>
      </c>
      <c r="I450" s="59" t="s">
        <v>1907</v>
      </c>
      <c r="J450" s="59">
        <v>0</v>
      </c>
      <c r="K450" s="59" t="s">
        <v>1909</v>
      </c>
      <c r="L450" s="82" t="s">
        <v>658</v>
      </c>
      <c r="M450" s="58" t="s">
        <v>1912</v>
      </c>
      <c r="N450" s="60" t="s">
        <v>1917</v>
      </c>
      <c r="O450" s="71" t="s">
        <v>1916</v>
      </c>
      <c r="Q450" s="24"/>
      <c r="R450" s="24"/>
      <c r="S450" s="24"/>
      <c r="T450" s="24"/>
      <c r="U450" s="24"/>
      <c r="V450" s="24"/>
      <c r="W450" s="24"/>
      <c r="X450" s="24"/>
      <c r="Y450" s="24"/>
      <c r="Z450" s="24"/>
      <c r="AA450" s="24"/>
      <c r="AB450" s="24"/>
      <c r="AC450" s="24"/>
    </row>
    <row r="451" spans="1:29" ht="42" customHeight="1" x14ac:dyDescent="0.3">
      <c r="A451" s="70">
        <v>5</v>
      </c>
      <c r="B451" s="62" t="s">
        <v>95</v>
      </c>
      <c r="C451" s="61" t="s">
        <v>1918</v>
      </c>
      <c r="D451" s="82" t="s">
        <v>659</v>
      </c>
      <c r="E451" s="58" t="s">
        <v>1900</v>
      </c>
      <c r="F451" s="90" t="s">
        <v>2234</v>
      </c>
      <c r="G451" s="59" t="s">
        <v>1903</v>
      </c>
      <c r="H451" s="59" t="s">
        <v>1905</v>
      </c>
      <c r="I451" s="59" t="s">
        <v>1907</v>
      </c>
      <c r="J451" s="59">
        <v>0</v>
      </c>
      <c r="K451" s="59" t="s">
        <v>1909</v>
      </c>
      <c r="L451" s="82" t="s">
        <v>659</v>
      </c>
      <c r="M451" s="58" t="s">
        <v>1912</v>
      </c>
      <c r="N451" s="60" t="s">
        <v>1917</v>
      </c>
      <c r="O451" s="71" t="s">
        <v>1916</v>
      </c>
      <c r="Q451" s="24"/>
      <c r="R451" s="24"/>
      <c r="S451" s="24"/>
      <c r="T451" s="24"/>
      <c r="U451" s="24"/>
      <c r="V451" s="24"/>
      <c r="W451" s="24"/>
      <c r="X451" s="24"/>
      <c r="Y451" s="24"/>
      <c r="Z451" s="24"/>
      <c r="AA451" s="24"/>
      <c r="AB451" s="24"/>
      <c r="AC451" s="24"/>
    </row>
    <row r="452" spans="1:29" ht="42" customHeight="1" x14ac:dyDescent="0.3">
      <c r="A452" s="70">
        <v>5</v>
      </c>
      <c r="B452" s="62" t="s">
        <v>95</v>
      </c>
      <c r="C452" s="61" t="s">
        <v>1918</v>
      </c>
      <c r="D452" s="82" t="s">
        <v>660</v>
      </c>
      <c r="E452" s="58" t="s">
        <v>1900</v>
      </c>
      <c r="F452" s="90" t="s">
        <v>2235</v>
      </c>
      <c r="G452" s="59" t="s">
        <v>1903</v>
      </c>
      <c r="H452" s="59" t="s">
        <v>1905</v>
      </c>
      <c r="I452" s="59" t="s">
        <v>1907</v>
      </c>
      <c r="J452" s="59">
        <v>0</v>
      </c>
      <c r="K452" s="59" t="s">
        <v>1909</v>
      </c>
      <c r="L452" s="82" t="s">
        <v>660</v>
      </c>
      <c r="M452" s="58" t="s">
        <v>1912</v>
      </c>
      <c r="N452" s="60" t="s">
        <v>1917</v>
      </c>
      <c r="O452" s="71" t="s">
        <v>1916</v>
      </c>
      <c r="Q452" s="24"/>
      <c r="R452" s="24"/>
      <c r="S452" s="24"/>
      <c r="T452" s="24"/>
      <c r="U452" s="24"/>
      <c r="V452" s="24"/>
      <c r="W452" s="24"/>
      <c r="X452" s="24"/>
      <c r="Y452" s="24"/>
      <c r="Z452" s="24"/>
      <c r="AA452" s="24"/>
      <c r="AB452" s="24"/>
      <c r="AC452" s="24"/>
    </row>
    <row r="453" spans="1:29" ht="42" customHeight="1" x14ac:dyDescent="0.3">
      <c r="A453" s="70">
        <v>5</v>
      </c>
      <c r="B453" s="62" t="s">
        <v>95</v>
      </c>
      <c r="C453" s="61" t="s">
        <v>1918</v>
      </c>
      <c r="D453" s="82" t="s">
        <v>661</v>
      </c>
      <c r="E453" s="58" t="s">
        <v>1900</v>
      </c>
      <c r="F453" s="90" t="s">
        <v>2236</v>
      </c>
      <c r="G453" s="59" t="s">
        <v>1903</v>
      </c>
      <c r="H453" s="59" t="s">
        <v>1905</v>
      </c>
      <c r="I453" s="59" t="s">
        <v>1907</v>
      </c>
      <c r="J453" s="59">
        <v>0</v>
      </c>
      <c r="K453" s="59" t="s">
        <v>1909</v>
      </c>
      <c r="L453" s="82" t="s">
        <v>661</v>
      </c>
      <c r="M453" s="58" t="s">
        <v>1912</v>
      </c>
      <c r="N453" s="60" t="s">
        <v>1917</v>
      </c>
      <c r="O453" s="71" t="s">
        <v>1916</v>
      </c>
      <c r="Q453" s="24"/>
      <c r="R453" s="24"/>
      <c r="S453" s="24"/>
      <c r="T453" s="24"/>
      <c r="U453" s="24"/>
      <c r="V453" s="24"/>
      <c r="W453" s="24"/>
      <c r="X453" s="24"/>
      <c r="Y453" s="24"/>
      <c r="Z453" s="24"/>
      <c r="AA453" s="24"/>
      <c r="AB453" s="24"/>
      <c r="AC453" s="24"/>
    </row>
    <row r="454" spans="1:29" ht="42" customHeight="1" x14ac:dyDescent="0.3">
      <c r="A454" s="70">
        <v>5</v>
      </c>
      <c r="B454" s="62" t="s">
        <v>95</v>
      </c>
      <c r="C454" s="61" t="s">
        <v>1918</v>
      </c>
      <c r="D454" s="82" t="s">
        <v>662</v>
      </c>
      <c r="E454" s="58" t="s">
        <v>1900</v>
      </c>
      <c r="F454" s="90" t="s">
        <v>2237</v>
      </c>
      <c r="G454" s="59" t="s">
        <v>1903</v>
      </c>
      <c r="H454" s="59" t="s">
        <v>1905</v>
      </c>
      <c r="I454" s="59" t="s">
        <v>1907</v>
      </c>
      <c r="J454" s="59">
        <v>0</v>
      </c>
      <c r="K454" s="59" t="s">
        <v>1909</v>
      </c>
      <c r="L454" s="82" t="s">
        <v>662</v>
      </c>
      <c r="M454" s="58" t="s">
        <v>1912</v>
      </c>
      <c r="N454" s="60" t="s">
        <v>1917</v>
      </c>
      <c r="O454" s="71" t="s">
        <v>1916</v>
      </c>
      <c r="Q454" s="24"/>
      <c r="R454" s="24"/>
      <c r="S454" s="24"/>
      <c r="T454" s="24"/>
      <c r="U454" s="24"/>
      <c r="V454" s="24"/>
      <c r="W454" s="24"/>
      <c r="X454" s="24"/>
      <c r="Y454" s="24"/>
      <c r="Z454" s="24"/>
      <c r="AA454" s="24"/>
      <c r="AB454" s="24"/>
      <c r="AC454" s="24"/>
    </row>
    <row r="455" spans="1:29" ht="42" customHeight="1" x14ac:dyDescent="0.3">
      <c r="A455" s="70">
        <v>5</v>
      </c>
      <c r="B455" s="62" t="s">
        <v>95</v>
      </c>
      <c r="C455" s="61" t="s">
        <v>1918</v>
      </c>
      <c r="D455" s="82" t="s">
        <v>663</v>
      </c>
      <c r="E455" s="58" t="s">
        <v>1900</v>
      </c>
      <c r="F455" s="90" t="s">
        <v>2238</v>
      </c>
      <c r="G455" s="59" t="s">
        <v>1903</v>
      </c>
      <c r="H455" s="59" t="s">
        <v>1905</v>
      </c>
      <c r="I455" s="59" t="s">
        <v>1907</v>
      </c>
      <c r="J455" s="59">
        <v>0</v>
      </c>
      <c r="K455" s="59" t="s">
        <v>1909</v>
      </c>
      <c r="L455" s="82" t="s">
        <v>663</v>
      </c>
      <c r="M455" s="58" t="s">
        <v>1912</v>
      </c>
      <c r="N455" s="60" t="s">
        <v>1917</v>
      </c>
      <c r="O455" s="71" t="s">
        <v>1916</v>
      </c>
      <c r="Q455" s="24"/>
      <c r="R455" s="24"/>
      <c r="S455" s="24"/>
      <c r="T455" s="24"/>
      <c r="U455" s="24"/>
      <c r="V455" s="24"/>
      <c r="W455" s="24"/>
      <c r="X455" s="24"/>
      <c r="Y455" s="24"/>
      <c r="Z455" s="24"/>
      <c r="AA455" s="24"/>
      <c r="AB455" s="24"/>
      <c r="AC455" s="24"/>
    </row>
    <row r="456" spans="1:29" ht="42" customHeight="1" x14ac:dyDescent="0.3">
      <c r="A456" s="70">
        <v>5</v>
      </c>
      <c r="B456" s="62" t="s">
        <v>95</v>
      </c>
      <c r="C456" s="61" t="s">
        <v>1918</v>
      </c>
      <c r="D456" s="82" t="s">
        <v>664</v>
      </c>
      <c r="E456" s="58" t="s">
        <v>1900</v>
      </c>
      <c r="F456" s="90" t="s">
        <v>2239</v>
      </c>
      <c r="G456" s="59" t="s">
        <v>1903</v>
      </c>
      <c r="H456" s="59" t="s">
        <v>1905</v>
      </c>
      <c r="I456" s="59" t="s">
        <v>1907</v>
      </c>
      <c r="J456" s="59">
        <v>0</v>
      </c>
      <c r="K456" s="59" t="s">
        <v>1909</v>
      </c>
      <c r="L456" s="82" t="s">
        <v>664</v>
      </c>
      <c r="M456" s="58" t="s">
        <v>1912</v>
      </c>
      <c r="N456" s="60" t="s">
        <v>1917</v>
      </c>
      <c r="O456" s="71" t="s">
        <v>1916</v>
      </c>
      <c r="Q456" s="24"/>
      <c r="R456" s="24"/>
      <c r="S456" s="24"/>
      <c r="T456" s="24"/>
      <c r="U456" s="24"/>
      <c r="V456" s="24"/>
      <c r="W456" s="24"/>
      <c r="X456" s="24"/>
      <c r="Y456" s="24"/>
      <c r="Z456" s="24"/>
      <c r="AA456" s="24"/>
      <c r="AB456" s="24"/>
      <c r="AC456" s="24"/>
    </row>
    <row r="457" spans="1:29" ht="42" customHeight="1" x14ac:dyDescent="0.3">
      <c r="A457" s="70">
        <v>5</v>
      </c>
      <c r="B457" s="62" t="s">
        <v>95</v>
      </c>
      <c r="C457" s="61" t="s">
        <v>1918</v>
      </c>
      <c r="D457" s="82" t="s">
        <v>665</v>
      </c>
      <c r="E457" s="58" t="s">
        <v>1900</v>
      </c>
      <c r="F457" s="90" t="s">
        <v>2240</v>
      </c>
      <c r="G457" s="59" t="s">
        <v>1903</v>
      </c>
      <c r="H457" s="59" t="s">
        <v>1905</v>
      </c>
      <c r="I457" s="59" t="s">
        <v>1907</v>
      </c>
      <c r="J457" s="59">
        <v>0</v>
      </c>
      <c r="K457" s="59" t="s">
        <v>1909</v>
      </c>
      <c r="L457" s="82" t="s">
        <v>665</v>
      </c>
      <c r="M457" s="58" t="s">
        <v>1912</v>
      </c>
      <c r="N457" s="60" t="s">
        <v>1917</v>
      </c>
      <c r="O457" s="71" t="s">
        <v>1916</v>
      </c>
      <c r="Q457" s="24"/>
      <c r="R457" s="24"/>
      <c r="S457" s="24"/>
      <c r="T457" s="24"/>
      <c r="U457" s="24"/>
      <c r="V457" s="24"/>
      <c r="W457" s="24"/>
      <c r="X457" s="24"/>
      <c r="Y457" s="24"/>
      <c r="Z457" s="24"/>
      <c r="AA457" s="24"/>
      <c r="AB457" s="24"/>
      <c r="AC457" s="24"/>
    </row>
    <row r="458" spans="1:29" ht="42" customHeight="1" x14ac:dyDescent="0.3">
      <c r="A458" s="70">
        <v>5</v>
      </c>
      <c r="B458" s="62" t="s">
        <v>95</v>
      </c>
      <c r="C458" s="61" t="s">
        <v>1918</v>
      </c>
      <c r="D458" s="82" t="s">
        <v>666</v>
      </c>
      <c r="E458" s="58" t="s">
        <v>1900</v>
      </c>
      <c r="F458" s="90" t="s">
        <v>2241</v>
      </c>
      <c r="G458" s="59" t="s">
        <v>1903</v>
      </c>
      <c r="H458" s="59" t="s">
        <v>1905</v>
      </c>
      <c r="I458" s="59" t="s">
        <v>1907</v>
      </c>
      <c r="J458" s="59">
        <v>0</v>
      </c>
      <c r="K458" s="59" t="s">
        <v>1909</v>
      </c>
      <c r="L458" s="82" t="s">
        <v>666</v>
      </c>
      <c r="M458" s="58" t="s">
        <v>1912</v>
      </c>
      <c r="N458" s="60" t="s">
        <v>1917</v>
      </c>
      <c r="O458" s="71" t="s">
        <v>1916</v>
      </c>
      <c r="Q458" s="24"/>
      <c r="R458" s="24"/>
      <c r="S458" s="24"/>
      <c r="T458" s="24"/>
      <c r="U458" s="24"/>
      <c r="V458" s="24"/>
      <c r="W458" s="24"/>
      <c r="X458" s="24"/>
      <c r="Y458" s="24"/>
      <c r="Z458" s="24"/>
      <c r="AA458" s="24"/>
      <c r="AB458" s="24"/>
      <c r="AC458" s="24"/>
    </row>
    <row r="459" spans="1:29" ht="42" customHeight="1" x14ac:dyDescent="0.3">
      <c r="A459" s="70">
        <v>5</v>
      </c>
      <c r="B459" s="62" t="s">
        <v>95</v>
      </c>
      <c r="C459" s="61" t="s">
        <v>1918</v>
      </c>
      <c r="D459" s="82" t="s">
        <v>667</v>
      </c>
      <c r="E459" s="58" t="s">
        <v>1900</v>
      </c>
      <c r="F459" s="90" t="s">
        <v>2242</v>
      </c>
      <c r="G459" s="59" t="s">
        <v>1903</v>
      </c>
      <c r="H459" s="59" t="s">
        <v>1905</v>
      </c>
      <c r="I459" s="59" t="s">
        <v>1907</v>
      </c>
      <c r="J459" s="59">
        <v>0</v>
      </c>
      <c r="K459" s="59" t="s">
        <v>1909</v>
      </c>
      <c r="L459" s="82" t="s">
        <v>667</v>
      </c>
      <c r="M459" s="58" t="s">
        <v>1912</v>
      </c>
      <c r="N459" s="60" t="s">
        <v>1917</v>
      </c>
      <c r="O459" s="71" t="s">
        <v>1916</v>
      </c>
      <c r="Q459" s="24"/>
      <c r="R459" s="24"/>
      <c r="S459" s="24"/>
      <c r="T459" s="24"/>
      <c r="U459" s="24"/>
      <c r="V459" s="24"/>
      <c r="W459" s="24"/>
      <c r="X459" s="24"/>
      <c r="Y459" s="24"/>
      <c r="Z459" s="24"/>
      <c r="AA459" s="24"/>
      <c r="AB459" s="24"/>
      <c r="AC459" s="24"/>
    </row>
    <row r="460" spans="1:29" ht="42" customHeight="1" x14ac:dyDescent="0.3">
      <c r="A460" s="70">
        <v>5</v>
      </c>
      <c r="B460" s="62" t="s">
        <v>95</v>
      </c>
      <c r="C460" s="61" t="s">
        <v>1918</v>
      </c>
      <c r="D460" s="82" t="s">
        <v>668</v>
      </c>
      <c r="E460" s="58" t="s">
        <v>1900</v>
      </c>
      <c r="F460" s="90" t="s">
        <v>2215</v>
      </c>
      <c r="G460" s="59" t="s">
        <v>1903</v>
      </c>
      <c r="H460" s="59" t="s">
        <v>1905</v>
      </c>
      <c r="I460" s="59" t="s">
        <v>1907</v>
      </c>
      <c r="J460" s="59">
        <v>0</v>
      </c>
      <c r="K460" s="59" t="s">
        <v>1909</v>
      </c>
      <c r="L460" s="82" t="s">
        <v>668</v>
      </c>
      <c r="M460" s="58" t="s">
        <v>1912</v>
      </c>
      <c r="N460" s="60" t="s">
        <v>1917</v>
      </c>
      <c r="O460" s="71" t="s">
        <v>1916</v>
      </c>
      <c r="Q460" s="24"/>
      <c r="R460" s="24"/>
      <c r="S460" s="24"/>
      <c r="T460" s="24"/>
      <c r="U460" s="24"/>
      <c r="V460" s="24"/>
      <c r="W460" s="24"/>
      <c r="X460" s="24"/>
      <c r="Y460" s="24"/>
      <c r="Z460" s="24"/>
      <c r="AA460" s="24"/>
      <c r="AB460" s="24"/>
      <c r="AC460" s="24"/>
    </row>
    <row r="461" spans="1:29" ht="42" customHeight="1" x14ac:dyDescent="0.3">
      <c r="A461" s="70">
        <v>5</v>
      </c>
      <c r="B461" s="62" t="s">
        <v>95</v>
      </c>
      <c r="C461" s="61" t="s">
        <v>1918</v>
      </c>
      <c r="D461" s="82" t="s">
        <v>669</v>
      </c>
      <c r="E461" s="58" t="s">
        <v>1900</v>
      </c>
      <c r="F461" s="90" t="s">
        <v>2243</v>
      </c>
      <c r="G461" s="59" t="s">
        <v>1903</v>
      </c>
      <c r="H461" s="59" t="s">
        <v>1905</v>
      </c>
      <c r="I461" s="59" t="s">
        <v>1907</v>
      </c>
      <c r="J461" s="59">
        <v>0</v>
      </c>
      <c r="K461" s="59" t="s">
        <v>1909</v>
      </c>
      <c r="L461" s="82" t="s">
        <v>669</v>
      </c>
      <c r="M461" s="58" t="s">
        <v>1912</v>
      </c>
      <c r="N461" s="60" t="s">
        <v>1917</v>
      </c>
      <c r="O461" s="71" t="s">
        <v>1916</v>
      </c>
      <c r="Q461" s="24"/>
      <c r="R461" s="24"/>
      <c r="S461" s="24"/>
      <c r="T461" s="24"/>
      <c r="U461" s="24"/>
      <c r="V461" s="24"/>
      <c r="W461" s="24"/>
      <c r="X461" s="24"/>
      <c r="Y461" s="24"/>
      <c r="Z461" s="24"/>
      <c r="AA461" s="24"/>
      <c r="AB461" s="24"/>
      <c r="AC461" s="24"/>
    </row>
    <row r="462" spans="1:29" ht="42" customHeight="1" x14ac:dyDescent="0.3">
      <c r="A462" s="70">
        <v>5</v>
      </c>
      <c r="B462" s="62" t="s">
        <v>95</v>
      </c>
      <c r="C462" s="61" t="s">
        <v>1918</v>
      </c>
      <c r="D462" s="82" t="s">
        <v>670</v>
      </c>
      <c r="E462" s="58" t="s">
        <v>1900</v>
      </c>
      <c r="F462" s="90" t="s">
        <v>2244</v>
      </c>
      <c r="G462" s="59" t="s">
        <v>1903</v>
      </c>
      <c r="H462" s="59" t="s">
        <v>1905</v>
      </c>
      <c r="I462" s="59" t="s">
        <v>1907</v>
      </c>
      <c r="J462" s="59">
        <v>0</v>
      </c>
      <c r="K462" s="59" t="s">
        <v>1909</v>
      </c>
      <c r="L462" s="82" t="s">
        <v>670</v>
      </c>
      <c r="M462" s="58" t="s">
        <v>1912</v>
      </c>
      <c r="N462" s="60" t="s">
        <v>1917</v>
      </c>
      <c r="O462" s="71" t="s">
        <v>1916</v>
      </c>
      <c r="Q462" s="24"/>
      <c r="R462" s="24"/>
      <c r="S462" s="24"/>
      <c r="T462" s="24"/>
      <c r="U462" s="24"/>
      <c r="V462" s="24"/>
      <c r="W462" s="24"/>
      <c r="X462" s="24"/>
      <c r="Y462" s="24"/>
      <c r="Z462" s="24"/>
      <c r="AA462" s="24"/>
      <c r="AB462" s="24"/>
      <c r="AC462" s="24"/>
    </row>
    <row r="463" spans="1:29" ht="42" customHeight="1" x14ac:dyDescent="0.3">
      <c r="A463" s="70">
        <v>5</v>
      </c>
      <c r="B463" s="62" t="s">
        <v>95</v>
      </c>
      <c r="C463" s="61" t="s">
        <v>1918</v>
      </c>
      <c r="D463" s="82" t="s">
        <v>671</v>
      </c>
      <c r="E463" s="58" t="s">
        <v>1900</v>
      </c>
      <c r="F463" s="90" t="s">
        <v>2245</v>
      </c>
      <c r="G463" s="59" t="s">
        <v>1903</v>
      </c>
      <c r="H463" s="59" t="s">
        <v>1905</v>
      </c>
      <c r="I463" s="59" t="s">
        <v>1907</v>
      </c>
      <c r="J463" s="59">
        <v>0</v>
      </c>
      <c r="K463" s="59" t="s">
        <v>1909</v>
      </c>
      <c r="L463" s="82" t="s">
        <v>671</v>
      </c>
      <c r="M463" s="58" t="s">
        <v>1912</v>
      </c>
      <c r="N463" s="60" t="s">
        <v>1917</v>
      </c>
      <c r="O463" s="71" t="s">
        <v>1916</v>
      </c>
      <c r="Q463" s="24"/>
      <c r="R463" s="24"/>
      <c r="S463" s="24"/>
      <c r="T463" s="24"/>
      <c r="U463" s="24"/>
      <c r="V463" s="24"/>
      <c r="W463" s="24"/>
      <c r="X463" s="24"/>
      <c r="Y463" s="24"/>
      <c r="Z463" s="24"/>
      <c r="AA463" s="24"/>
      <c r="AB463" s="24"/>
      <c r="AC463" s="24"/>
    </row>
    <row r="464" spans="1:29" ht="42" customHeight="1" x14ac:dyDescent="0.3">
      <c r="A464" s="70">
        <v>5</v>
      </c>
      <c r="B464" s="62" t="s">
        <v>95</v>
      </c>
      <c r="C464" s="61" t="s">
        <v>1918</v>
      </c>
      <c r="D464" s="82" t="s">
        <v>671</v>
      </c>
      <c r="E464" s="58" t="s">
        <v>1900</v>
      </c>
      <c r="F464" s="90" t="s">
        <v>2246</v>
      </c>
      <c r="G464" s="59" t="s">
        <v>1903</v>
      </c>
      <c r="H464" s="59" t="s">
        <v>1905</v>
      </c>
      <c r="I464" s="59" t="s">
        <v>1907</v>
      </c>
      <c r="J464" s="59">
        <v>0</v>
      </c>
      <c r="K464" s="59" t="s">
        <v>1909</v>
      </c>
      <c r="L464" s="82" t="s">
        <v>671</v>
      </c>
      <c r="M464" s="58" t="s">
        <v>1912</v>
      </c>
      <c r="N464" s="60" t="s">
        <v>1917</v>
      </c>
      <c r="O464" s="71" t="s">
        <v>1916</v>
      </c>
      <c r="Q464" s="24"/>
      <c r="R464" s="24"/>
      <c r="S464" s="24"/>
      <c r="T464" s="24"/>
      <c r="U464" s="24"/>
      <c r="V464" s="24"/>
      <c r="W464" s="24"/>
      <c r="X464" s="24"/>
      <c r="Y464" s="24"/>
      <c r="Z464" s="24"/>
      <c r="AA464" s="24"/>
      <c r="AB464" s="24"/>
      <c r="AC464" s="24"/>
    </row>
    <row r="465" spans="1:29" ht="42" customHeight="1" x14ac:dyDescent="0.3">
      <c r="A465" s="70">
        <v>5</v>
      </c>
      <c r="B465" s="62" t="s">
        <v>95</v>
      </c>
      <c r="C465" s="61" t="s">
        <v>1918</v>
      </c>
      <c r="D465" s="82" t="s">
        <v>672</v>
      </c>
      <c r="E465" s="58" t="s">
        <v>1900</v>
      </c>
      <c r="F465" s="90" t="s">
        <v>2247</v>
      </c>
      <c r="G465" s="59" t="s">
        <v>1903</v>
      </c>
      <c r="H465" s="59" t="s">
        <v>1905</v>
      </c>
      <c r="I465" s="59" t="s">
        <v>1907</v>
      </c>
      <c r="J465" s="59">
        <v>0</v>
      </c>
      <c r="K465" s="59" t="s">
        <v>1909</v>
      </c>
      <c r="L465" s="82" t="s">
        <v>672</v>
      </c>
      <c r="M465" s="58" t="s">
        <v>1912</v>
      </c>
      <c r="N465" s="60" t="s">
        <v>1917</v>
      </c>
      <c r="O465" s="71" t="s">
        <v>1916</v>
      </c>
      <c r="Q465" s="24"/>
      <c r="R465" s="24"/>
      <c r="S465" s="24"/>
      <c r="T465" s="24"/>
      <c r="U465" s="24"/>
      <c r="V465" s="24"/>
      <c r="W465" s="24"/>
      <c r="X465" s="24"/>
      <c r="Y465" s="24"/>
      <c r="Z465" s="24"/>
      <c r="AA465" s="24"/>
      <c r="AB465" s="24"/>
      <c r="AC465" s="24"/>
    </row>
    <row r="466" spans="1:29" ht="42" customHeight="1" x14ac:dyDescent="0.3">
      <c r="A466" s="70">
        <v>5</v>
      </c>
      <c r="B466" s="62" t="s">
        <v>95</v>
      </c>
      <c r="C466" s="61" t="s">
        <v>1918</v>
      </c>
      <c r="D466" s="82" t="s">
        <v>671</v>
      </c>
      <c r="E466" s="58" t="s">
        <v>1900</v>
      </c>
      <c r="F466" s="98" t="s">
        <v>2248</v>
      </c>
      <c r="G466" s="59" t="s">
        <v>1903</v>
      </c>
      <c r="H466" s="59" t="s">
        <v>1905</v>
      </c>
      <c r="I466" s="59" t="s">
        <v>1907</v>
      </c>
      <c r="J466" s="59">
        <v>0</v>
      </c>
      <c r="K466" s="59" t="s">
        <v>1909</v>
      </c>
      <c r="L466" s="82" t="s">
        <v>671</v>
      </c>
      <c r="M466" s="58" t="s">
        <v>1912</v>
      </c>
      <c r="N466" s="60" t="s">
        <v>1917</v>
      </c>
      <c r="O466" s="71" t="s">
        <v>1916</v>
      </c>
      <c r="Q466" s="24"/>
      <c r="R466" s="24"/>
      <c r="S466" s="24"/>
      <c r="T466" s="24"/>
      <c r="U466" s="24"/>
      <c r="V466" s="24"/>
      <c r="W466" s="24"/>
      <c r="X466" s="24"/>
      <c r="Y466" s="24"/>
      <c r="Z466" s="24"/>
      <c r="AA466" s="24"/>
      <c r="AB466" s="24"/>
      <c r="AC466" s="24"/>
    </row>
    <row r="467" spans="1:29" ht="42" customHeight="1" x14ac:dyDescent="0.3">
      <c r="A467" s="70">
        <v>5</v>
      </c>
      <c r="B467" s="62" t="s">
        <v>95</v>
      </c>
      <c r="C467" s="61" t="s">
        <v>1918</v>
      </c>
      <c r="D467" s="82" t="s">
        <v>673</v>
      </c>
      <c r="E467" s="58" t="s">
        <v>1900</v>
      </c>
      <c r="F467" s="90" t="s">
        <v>2249</v>
      </c>
      <c r="G467" s="59" t="s">
        <v>1903</v>
      </c>
      <c r="H467" s="59" t="s">
        <v>1905</v>
      </c>
      <c r="I467" s="59" t="s">
        <v>1907</v>
      </c>
      <c r="J467" s="59">
        <v>0</v>
      </c>
      <c r="K467" s="59" t="s">
        <v>1909</v>
      </c>
      <c r="L467" s="82" t="s">
        <v>673</v>
      </c>
      <c r="M467" s="58" t="s">
        <v>1912</v>
      </c>
      <c r="N467" s="60" t="s">
        <v>1917</v>
      </c>
      <c r="O467" s="71" t="s">
        <v>1916</v>
      </c>
      <c r="Q467" s="24"/>
      <c r="R467" s="24"/>
      <c r="S467" s="24"/>
      <c r="T467" s="24"/>
      <c r="U467" s="24"/>
      <c r="V467" s="24"/>
      <c r="W467" s="24"/>
      <c r="X467" s="24"/>
      <c r="Y467" s="24"/>
      <c r="Z467" s="24"/>
      <c r="AA467" s="24"/>
      <c r="AB467" s="24"/>
      <c r="AC467" s="24"/>
    </row>
    <row r="468" spans="1:29" ht="42" customHeight="1" x14ac:dyDescent="0.3">
      <c r="A468" s="70">
        <v>5</v>
      </c>
      <c r="B468" s="62" t="s">
        <v>95</v>
      </c>
      <c r="C468" s="61" t="s">
        <v>1918</v>
      </c>
      <c r="D468" s="82" t="s">
        <v>653</v>
      </c>
      <c r="E468" s="58" t="s">
        <v>1900</v>
      </c>
      <c r="F468" s="90" t="s">
        <v>2228</v>
      </c>
      <c r="G468" s="59" t="s">
        <v>1903</v>
      </c>
      <c r="H468" s="59" t="s">
        <v>1905</v>
      </c>
      <c r="I468" s="59" t="s">
        <v>1907</v>
      </c>
      <c r="J468" s="59">
        <v>0</v>
      </c>
      <c r="K468" s="59" t="s">
        <v>1909</v>
      </c>
      <c r="L468" s="82" t="s">
        <v>653</v>
      </c>
      <c r="M468" s="58" t="s">
        <v>1912</v>
      </c>
      <c r="N468" s="60" t="s">
        <v>1917</v>
      </c>
      <c r="O468" s="71" t="s">
        <v>1916</v>
      </c>
      <c r="Q468" s="24"/>
      <c r="R468" s="24"/>
      <c r="S468" s="24"/>
      <c r="T468" s="24"/>
      <c r="U468" s="24"/>
      <c r="V468" s="24"/>
      <c r="W468" s="24"/>
      <c r="X468" s="24"/>
      <c r="Y468" s="24"/>
      <c r="Z468" s="24"/>
      <c r="AA468" s="24"/>
      <c r="AB468" s="24"/>
      <c r="AC468" s="24"/>
    </row>
    <row r="469" spans="1:29" ht="42" customHeight="1" x14ac:dyDescent="0.3">
      <c r="A469" s="70">
        <v>5</v>
      </c>
      <c r="B469" s="62" t="s">
        <v>95</v>
      </c>
      <c r="C469" s="61" t="s">
        <v>1918</v>
      </c>
      <c r="D469" s="82" t="s">
        <v>674</v>
      </c>
      <c r="E469" s="58" t="s">
        <v>1900</v>
      </c>
      <c r="F469" s="90" t="s">
        <v>2250</v>
      </c>
      <c r="G469" s="59" t="s">
        <v>1903</v>
      </c>
      <c r="H469" s="59" t="s">
        <v>1905</v>
      </c>
      <c r="I469" s="59" t="s">
        <v>1907</v>
      </c>
      <c r="J469" s="59">
        <v>0</v>
      </c>
      <c r="K469" s="59" t="s">
        <v>1909</v>
      </c>
      <c r="L469" s="82" t="s">
        <v>674</v>
      </c>
      <c r="M469" s="58" t="s">
        <v>1912</v>
      </c>
      <c r="N469" s="60" t="s">
        <v>1917</v>
      </c>
      <c r="O469" s="71" t="s">
        <v>1916</v>
      </c>
      <c r="Q469" s="24"/>
      <c r="R469" s="24"/>
      <c r="S469" s="24"/>
      <c r="T469" s="24"/>
      <c r="U469" s="24"/>
      <c r="V469" s="24"/>
      <c r="W469" s="24"/>
      <c r="X469" s="24"/>
      <c r="Y469" s="24"/>
      <c r="Z469" s="24"/>
      <c r="AA469" s="24"/>
      <c r="AB469" s="24"/>
      <c r="AC469" s="24"/>
    </row>
    <row r="470" spans="1:29" ht="42" customHeight="1" x14ac:dyDescent="0.3">
      <c r="A470" s="70">
        <v>5</v>
      </c>
      <c r="B470" s="62" t="s">
        <v>95</v>
      </c>
      <c r="C470" s="61" t="s">
        <v>1918</v>
      </c>
      <c r="D470" s="82" t="s">
        <v>675</v>
      </c>
      <c r="E470" s="58" t="s">
        <v>1900</v>
      </c>
      <c r="F470" s="90" t="s">
        <v>2251</v>
      </c>
      <c r="G470" s="59" t="s">
        <v>1903</v>
      </c>
      <c r="H470" s="59" t="s">
        <v>1905</v>
      </c>
      <c r="I470" s="59" t="s">
        <v>1907</v>
      </c>
      <c r="J470" s="59">
        <v>0</v>
      </c>
      <c r="K470" s="59" t="s">
        <v>1909</v>
      </c>
      <c r="L470" s="82" t="s">
        <v>675</v>
      </c>
      <c r="M470" s="58" t="s">
        <v>1912</v>
      </c>
      <c r="N470" s="60" t="s">
        <v>1917</v>
      </c>
      <c r="O470" s="71" t="s">
        <v>1916</v>
      </c>
      <c r="Q470" s="24"/>
      <c r="R470" s="24"/>
      <c r="S470" s="24"/>
      <c r="T470" s="24"/>
      <c r="U470" s="24"/>
      <c r="V470" s="24"/>
      <c r="W470" s="24"/>
      <c r="X470" s="24"/>
      <c r="Y470" s="24"/>
      <c r="Z470" s="24"/>
      <c r="AA470" s="24"/>
      <c r="AB470" s="24"/>
      <c r="AC470" s="24"/>
    </row>
    <row r="471" spans="1:29" ht="42" customHeight="1" x14ac:dyDescent="0.3">
      <c r="A471" s="70">
        <v>5</v>
      </c>
      <c r="B471" s="62" t="s">
        <v>95</v>
      </c>
      <c r="C471" s="61" t="s">
        <v>1918</v>
      </c>
      <c r="D471" s="82" t="s">
        <v>676</v>
      </c>
      <c r="E471" s="58" t="s">
        <v>1900</v>
      </c>
      <c r="F471" s="98" t="s">
        <v>2252</v>
      </c>
      <c r="G471" s="59" t="s">
        <v>1903</v>
      </c>
      <c r="H471" s="59" t="s">
        <v>1905</v>
      </c>
      <c r="I471" s="59" t="s">
        <v>1907</v>
      </c>
      <c r="J471" s="59">
        <v>0</v>
      </c>
      <c r="K471" s="59" t="s">
        <v>1909</v>
      </c>
      <c r="L471" s="82" t="s">
        <v>676</v>
      </c>
      <c r="M471" s="58" t="s">
        <v>1912</v>
      </c>
      <c r="N471" s="60" t="s">
        <v>1917</v>
      </c>
      <c r="O471" s="71" t="s">
        <v>1916</v>
      </c>
      <c r="Q471" s="24"/>
      <c r="R471" s="24"/>
      <c r="S471" s="24"/>
      <c r="T471" s="24"/>
      <c r="U471" s="24"/>
      <c r="V471" s="24"/>
      <c r="W471" s="24"/>
      <c r="X471" s="24"/>
      <c r="Y471" s="24"/>
      <c r="Z471" s="24"/>
      <c r="AA471" s="24"/>
      <c r="AB471" s="24"/>
      <c r="AC471" s="24"/>
    </row>
    <row r="472" spans="1:29" ht="42" customHeight="1" x14ac:dyDescent="0.3">
      <c r="A472" s="70">
        <v>5</v>
      </c>
      <c r="B472" s="62" t="s">
        <v>95</v>
      </c>
      <c r="C472" s="61" t="s">
        <v>1918</v>
      </c>
      <c r="D472" s="82" t="s">
        <v>677</v>
      </c>
      <c r="E472" s="58" t="s">
        <v>1900</v>
      </c>
      <c r="F472" s="98" t="s">
        <v>2253</v>
      </c>
      <c r="G472" s="59" t="s">
        <v>1903</v>
      </c>
      <c r="H472" s="59" t="s">
        <v>1905</v>
      </c>
      <c r="I472" s="59" t="s">
        <v>1907</v>
      </c>
      <c r="J472" s="59">
        <v>0</v>
      </c>
      <c r="K472" s="59" t="s">
        <v>1909</v>
      </c>
      <c r="L472" s="82" t="s">
        <v>677</v>
      </c>
      <c r="M472" s="58" t="s">
        <v>1912</v>
      </c>
      <c r="N472" s="60" t="s">
        <v>1917</v>
      </c>
      <c r="O472" s="71" t="s">
        <v>1916</v>
      </c>
      <c r="Q472" s="24"/>
      <c r="R472" s="24"/>
      <c r="S472" s="24"/>
      <c r="T472" s="24"/>
      <c r="U472" s="24"/>
      <c r="V472" s="24"/>
      <c r="W472" s="24"/>
      <c r="X472" s="24"/>
      <c r="Y472" s="24"/>
      <c r="Z472" s="24"/>
      <c r="AA472" s="24"/>
      <c r="AB472" s="24"/>
      <c r="AC472" s="24"/>
    </row>
    <row r="473" spans="1:29" ht="42" customHeight="1" x14ac:dyDescent="0.3">
      <c r="A473" s="70">
        <v>5</v>
      </c>
      <c r="B473" s="62" t="s">
        <v>95</v>
      </c>
      <c r="C473" s="61" t="s">
        <v>1918</v>
      </c>
      <c r="D473" s="82" t="s">
        <v>678</v>
      </c>
      <c r="E473" s="58" t="s">
        <v>1900</v>
      </c>
      <c r="F473" s="98" t="s">
        <v>2254</v>
      </c>
      <c r="G473" s="59" t="s">
        <v>1903</v>
      </c>
      <c r="H473" s="59" t="s">
        <v>1905</v>
      </c>
      <c r="I473" s="59" t="s">
        <v>1907</v>
      </c>
      <c r="J473" s="59">
        <v>0</v>
      </c>
      <c r="K473" s="59" t="s">
        <v>1909</v>
      </c>
      <c r="L473" s="82" t="s">
        <v>678</v>
      </c>
      <c r="M473" s="58" t="s">
        <v>1912</v>
      </c>
      <c r="N473" s="60" t="s">
        <v>1917</v>
      </c>
      <c r="O473" s="71" t="s">
        <v>1916</v>
      </c>
      <c r="Q473" s="24"/>
      <c r="R473" s="24"/>
      <c r="S473" s="24"/>
      <c r="T473" s="24"/>
      <c r="U473" s="24"/>
      <c r="V473" s="24"/>
      <c r="W473" s="24"/>
      <c r="X473" s="24"/>
      <c r="Y473" s="24"/>
      <c r="Z473" s="24"/>
      <c r="AA473" s="24"/>
      <c r="AB473" s="24"/>
      <c r="AC473" s="24"/>
    </row>
    <row r="474" spans="1:29" ht="42" customHeight="1" x14ac:dyDescent="0.3">
      <c r="A474" s="70">
        <v>5</v>
      </c>
      <c r="B474" s="62" t="s">
        <v>95</v>
      </c>
      <c r="C474" s="61" t="s">
        <v>1918</v>
      </c>
      <c r="D474" s="82" t="s">
        <v>679</v>
      </c>
      <c r="E474" s="58" t="s">
        <v>1900</v>
      </c>
      <c r="F474" s="88" t="s">
        <v>2255</v>
      </c>
      <c r="G474" s="59" t="s">
        <v>1903</v>
      </c>
      <c r="H474" s="59" t="s">
        <v>1905</v>
      </c>
      <c r="I474" s="59" t="s">
        <v>1907</v>
      </c>
      <c r="J474" s="59">
        <v>0</v>
      </c>
      <c r="K474" s="59" t="s">
        <v>1909</v>
      </c>
      <c r="L474" s="82" t="s">
        <v>679</v>
      </c>
      <c r="M474" s="58" t="s">
        <v>1912</v>
      </c>
      <c r="N474" s="60" t="s">
        <v>1917</v>
      </c>
      <c r="O474" s="71" t="s">
        <v>1916</v>
      </c>
      <c r="Q474" s="24"/>
      <c r="R474" s="24"/>
      <c r="S474" s="24"/>
      <c r="T474" s="24"/>
      <c r="U474" s="24"/>
      <c r="V474" s="24"/>
      <c r="W474" s="24"/>
      <c r="X474" s="24"/>
      <c r="Y474" s="24"/>
      <c r="Z474" s="24"/>
      <c r="AA474" s="24"/>
      <c r="AB474" s="24"/>
      <c r="AC474" s="24"/>
    </row>
    <row r="475" spans="1:29" ht="42" customHeight="1" x14ac:dyDescent="0.3">
      <c r="A475" s="70">
        <v>5</v>
      </c>
      <c r="B475" s="62" t="s">
        <v>95</v>
      </c>
      <c r="C475" s="61" t="s">
        <v>1918</v>
      </c>
      <c r="D475" s="82" t="s">
        <v>680</v>
      </c>
      <c r="E475" s="58" t="s">
        <v>1900</v>
      </c>
      <c r="F475" s="98" t="s">
        <v>2256</v>
      </c>
      <c r="G475" s="59" t="s">
        <v>1903</v>
      </c>
      <c r="H475" s="59" t="s">
        <v>1905</v>
      </c>
      <c r="I475" s="59" t="s">
        <v>1907</v>
      </c>
      <c r="J475" s="59">
        <v>0</v>
      </c>
      <c r="K475" s="59" t="s">
        <v>1909</v>
      </c>
      <c r="L475" s="82" t="s">
        <v>680</v>
      </c>
      <c r="M475" s="58" t="s">
        <v>1912</v>
      </c>
      <c r="N475" s="60" t="s">
        <v>1917</v>
      </c>
      <c r="O475" s="71" t="s">
        <v>1916</v>
      </c>
      <c r="Q475" s="24"/>
      <c r="R475" s="24"/>
      <c r="S475" s="24"/>
      <c r="T475" s="24"/>
      <c r="U475" s="24"/>
      <c r="V475" s="24"/>
      <c r="W475" s="24"/>
      <c r="X475" s="24"/>
      <c r="Y475" s="24"/>
      <c r="Z475" s="24"/>
      <c r="AA475" s="24"/>
      <c r="AB475" s="24"/>
      <c r="AC475" s="24"/>
    </row>
    <row r="476" spans="1:29" ht="42" customHeight="1" x14ac:dyDescent="0.3">
      <c r="A476" s="70">
        <v>5</v>
      </c>
      <c r="B476" s="62" t="s">
        <v>95</v>
      </c>
      <c r="C476" s="61" t="s">
        <v>1918</v>
      </c>
      <c r="D476" s="82" t="s">
        <v>681</v>
      </c>
      <c r="E476" s="58" t="s">
        <v>1900</v>
      </c>
      <c r="F476" s="98" t="s">
        <v>2257</v>
      </c>
      <c r="G476" s="59" t="s">
        <v>1903</v>
      </c>
      <c r="H476" s="59" t="s">
        <v>1905</v>
      </c>
      <c r="I476" s="59" t="s">
        <v>1907</v>
      </c>
      <c r="J476" s="59">
        <v>0</v>
      </c>
      <c r="K476" s="59" t="s">
        <v>1909</v>
      </c>
      <c r="L476" s="82" t="s">
        <v>681</v>
      </c>
      <c r="M476" s="58" t="s">
        <v>1912</v>
      </c>
      <c r="N476" s="60" t="s">
        <v>1917</v>
      </c>
      <c r="O476" s="71" t="s">
        <v>1916</v>
      </c>
      <c r="Q476" s="24"/>
      <c r="R476" s="24"/>
      <c r="S476" s="24"/>
      <c r="T476" s="24"/>
      <c r="U476" s="24"/>
      <c r="V476" s="24"/>
      <c r="W476" s="24"/>
      <c r="X476" s="24"/>
      <c r="Y476" s="24"/>
      <c r="Z476" s="24"/>
      <c r="AA476" s="24"/>
      <c r="AB476" s="24"/>
      <c r="AC476" s="24"/>
    </row>
    <row r="477" spans="1:29" ht="42" customHeight="1" x14ac:dyDescent="0.3">
      <c r="A477" s="70">
        <v>5</v>
      </c>
      <c r="B477" s="62" t="s">
        <v>95</v>
      </c>
      <c r="C477" s="61" t="s">
        <v>1918</v>
      </c>
      <c r="D477" s="82" t="s">
        <v>682</v>
      </c>
      <c r="E477" s="58" t="s">
        <v>1900</v>
      </c>
      <c r="F477" s="98" t="s">
        <v>2258</v>
      </c>
      <c r="G477" s="59" t="s">
        <v>1903</v>
      </c>
      <c r="H477" s="59" t="s">
        <v>1905</v>
      </c>
      <c r="I477" s="59" t="s">
        <v>1907</v>
      </c>
      <c r="J477" s="59">
        <v>0</v>
      </c>
      <c r="K477" s="59" t="s">
        <v>1909</v>
      </c>
      <c r="L477" s="82" t="s">
        <v>682</v>
      </c>
      <c r="M477" s="58" t="s">
        <v>1912</v>
      </c>
      <c r="N477" s="60" t="s">
        <v>1917</v>
      </c>
      <c r="O477" s="71" t="s">
        <v>1916</v>
      </c>
      <c r="Q477" s="24"/>
      <c r="R477" s="24"/>
      <c r="S477" s="24"/>
      <c r="T477" s="24"/>
      <c r="U477" s="24"/>
      <c r="V477" s="24"/>
      <c r="W477" s="24"/>
      <c r="X477" s="24"/>
      <c r="Y477" s="24"/>
      <c r="Z477" s="24"/>
      <c r="AA477" s="24"/>
      <c r="AB477" s="24"/>
      <c r="AC477" s="24"/>
    </row>
    <row r="478" spans="1:29" ht="42" customHeight="1" x14ac:dyDescent="0.3">
      <c r="A478" s="70">
        <v>5</v>
      </c>
      <c r="B478" s="62" t="s">
        <v>95</v>
      </c>
      <c r="C478" s="61" t="s">
        <v>1918</v>
      </c>
      <c r="D478" s="82" t="s">
        <v>683</v>
      </c>
      <c r="E478" s="58" t="s">
        <v>1900</v>
      </c>
      <c r="F478" s="98" t="s">
        <v>2259</v>
      </c>
      <c r="G478" s="59" t="s">
        <v>1903</v>
      </c>
      <c r="H478" s="59" t="s">
        <v>1905</v>
      </c>
      <c r="I478" s="59" t="s">
        <v>1907</v>
      </c>
      <c r="J478" s="59">
        <v>0</v>
      </c>
      <c r="K478" s="59" t="s">
        <v>1909</v>
      </c>
      <c r="L478" s="82" t="s">
        <v>683</v>
      </c>
      <c r="M478" s="58" t="s">
        <v>1912</v>
      </c>
      <c r="N478" s="60" t="s">
        <v>1917</v>
      </c>
      <c r="O478" s="71" t="s">
        <v>1916</v>
      </c>
      <c r="Q478" s="24"/>
      <c r="R478" s="24"/>
      <c r="S478" s="24"/>
      <c r="T478" s="24"/>
      <c r="U478" s="24"/>
      <c r="V478" s="24"/>
      <c r="W478" s="24"/>
      <c r="X478" s="24"/>
      <c r="Y478" s="24"/>
      <c r="Z478" s="24"/>
      <c r="AA478" s="24"/>
      <c r="AB478" s="24"/>
      <c r="AC478" s="24"/>
    </row>
    <row r="479" spans="1:29" ht="42" customHeight="1" x14ac:dyDescent="0.3">
      <c r="A479" s="70">
        <v>5</v>
      </c>
      <c r="B479" s="62" t="s">
        <v>95</v>
      </c>
      <c r="C479" s="61" t="s">
        <v>1918</v>
      </c>
      <c r="D479" s="82" t="s">
        <v>677</v>
      </c>
      <c r="E479" s="58" t="s">
        <v>1900</v>
      </c>
      <c r="F479" s="98" t="s">
        <v>2260</v>
      </c>
      <c r="G479" s="59" t="s">
        <v>1903</v>
      </c>
      <c r="H479" s="59" t="s">
        <v>1905</v>
      </c>
      <c r="I479" s="59" t="s">
        <v>1907</v>
      </c>
      <c r="J479" s="59">
        <v>0</v>
      </c>
      <c r="K479" s="59" t="s">
        <v>1909</v>
      </c>
      <c r="L479" s="82" t="s">
        <v>677</v>
      </c>
      <c r="M479" s="58" t="s">
        <v>1912</v>
      </c>
      <c r="N479" s="60" t="s">
        <v>1917</v>
      </c>
      <c r="O479" s="71" t="s">
        <v>1916</v>
      </c>
      <c r="Q479" s="24"/>
      <c r="R479" s="24"/>
      <c r="S479" s="24"/>
      <c r="T479" s="24"/>
      <c r="U479" s="24"/>
      <c r="V479" s="24"/>
      <c r="W479" s="24"/>
      <c r="X479" s="24"/>
      <c r="Y479" s="24"/>
      <c r="Z479" s="24"/>
      <c r="AA479" s="24"/>
      <c r="AB479" s="24"/>
      <c r="AC479" s="24"/>
    </row>
    <row r="480" spans="1:29" ht="42" customHeight="1" x14ac:dyDescent="0.3">
      <c r="A480" s="70">
        <v>5</v>
      </c>
      <c r="B480" s="62" t="s">
        <v>95</v>
      </c>
      <c r="C480" s="61" t="s">
        <v>1918</v>
      </c>
      <c r="D480" s="82" t="s">
        <v>684</v>
      </c>
      <c r="E480" s="58" t="s">
        <v>1900</v>
      </c>
      <c r="F480" s="98" t="s">
        <v>2261</v>
      </c>
      <c r="G480" s="59" t="s">
        <v>1903</v>
      </c>
      <c r="H480" s="59" t="s">
        <v>1905</v>
      </c>
      <c r="I480" s="59" t="s">
        <v>1907</v>
      </c>
      <c r="J480" s="59">
        <v>0</v>
      </c>
      <c r="K480" s="59" t="s">
        <v>1909</v>
      </c>
      <c r="L480" s="82" t="s">
        <v>684</v>
      </c>
      <c r="M480" s="58" t="s">
        <v>1912</v>
      </c>
      <c r="N480" s="60" t="s">
        <v>1917</v>
      </c>
      <c r="O480" s="71" t="s">
        <v>1916</v>
      </c>
      <c r="Q480" s="24"/>
      <c r="R480" s="24"/>
      <c r="S480" s="24"/>
      <c r="T480" s="24"/>
      <c r="U480" s="24"/>
      <c r="V480" s="24"/>
      <c r="W480" s="24"/>
      <c r="X480" s="24"/>
      <c r="Y480" s="24"/>
      <c r="Z480" s="24"/>
      <c r="AA480" s="24"/>
      <c r="AB480" s="24"/>
      <c r="AC480" s="24"/>
    </row>
    <row r="481" spans="1:29" ht="42" customHeight="1" x14ac:dyDescent="0.3">
      <c r="A481" s="70">
        <v>5</v>
      </c>
      <c r="B481" s="62" t="s">
        <v>95</v>
      </c>
      <c r="C481" s="61" t="s">
        <v>1918</v>
      </c>
      <c r="D481" s="82" t="s">
        <v>685</v>
      </c>
      <c r="E481" s="58" t="s">
        <v>1900</v>
      </c>
      <c r="F481" s="98" t="s">
        <v>2262</v>
      </c>
      <c r="G481" s="59" t="s">
        <v>1903</v>
      </c>
      <c r="H481" s="59" t="s">
        <v>1905</v>
      </c>
      <c r="I481" s="59" t="s">
        <v>1907</v>
      </c>
      <c r="J481" s="59">
        <v>0</v>
      </c>
      <c r="K481" s="59" t="s">
        <v>1909</v>
      </c>
      <c r="L481" s="82" t="s">
        <v>685</v>
      </c>
      <c r="M481" s="58" t="s">
        <v>1912</v>
      </c>
      <c r="N481" s="60" t="s">
        <v>1917</v>
      </c>
      <c r="O481" s="71" t="s">
        <v>1916</v>
      </c>
      <c r="Q481" s="24"/>
      <c r="R481" s="24"/>
      <c r="S481" s="24"/>
      <c r="T481" s="24"/>
      <c r="U481" s="24"/>
      <c r="V481" s="24"/>
      <c r="W481" s="24"/>
      <c r="X481" s="24"/>
      <c r="Y481" s="24"/>
      <c r="Z481" s="24"/>
      <c r="AA481" s="24"/>
      <c r="AB481" s="24"/>
      <c r="AC481" s="24"/>
    </row>
    <row r="482" spans="1:29" ht="42" customHeight="1" x14ac:dyDescent="0.3">
      <c r="A482" s="70">
        <v>5</v>
      </c>
      <c r="B482" s="62" t="s">
        <v>95</v>
      </c>
      <c r="C482" s="61" t="s">
        <v>1918</v>
      </c>
      <c r="D482" s="82" t="s">
        <v>686</v>
      </c>
      <c r="E482" s="58" t="s">
        <v>1900</v>
      </c>
      <c r="F482" s="98" t="s">
        <v>2263</v>
      </c>
      <c r="G482" s="59" t="s">
        <v>1903</v>
      </c>
      <c r="H482" s="59" t="s">
        <v>1905</v>
      </c>
      <c r="I482" s="59" t="s">
        <v>1907</v>
      </c>
      <c r="J482" s="59">
        <v>0</v>
      </c>
      <c r="K482" s="59" t="s">
        <v>1909</v>
      </c>
      <c r="L482" s="82" t="s">
        <v>686</v>
      </c>
      <c r="M482" s="58" t="s">
        <v>1912</v>
      </c>
      <c r="N482" s="60" t="s">
        <v>1917</v>
      </c>
      <c r="O482" s="71" t="s">
        <v>1916</v>
      </c>
      <c r="Q482" s="24"/>
      <c r="R482" s="24"/>
      <c r="S482" s="24"/>
      <c r="T482" s="24"/>
      <c r="U482" s="24"/>
      <c r="V482" s="24"/>
      <c r="W482" s="24"/>
      <c r="X482" s="24"/>
      <c r="Y482" s="24"/>
      <c r="Z482" s="24"/>
      <c r="AA482" s="24"/>
      <c r="AB482" s="24"/>
      <c r="AC482" s="24"/>
    </row>
    <row r="483" spans="1:29" ht="42" customHeight="1" x14ac:dyDescent="0.3">
      <c r="A483" s="70">
        <v>5</v>
      </c>
      <c r="B483" s="62" t="s">
        <v>95</v>
      </c>
      <c r="C483" s="61" t="s">
        <v>1918</v>
      </c>
      <c r="D483" s="82" t="s">
        <v>687</v>
      </c>
      <c r="E483" s="58" t="s">
        <v>1900</v>
      </c>
      <c r="F483" s="98" t="s">
        <v>2264</v>
      </c>
      <c r="G483" s="59" t="s">
        <v>1903</v>
      </c>
      <c r="H483" s="59" t="s">
        <v>1905</v>
      </c>
      <c r="I483" s="59" t="s">
        <v>1907</v>
      </c>
      <c r="J483" s="59">
        <v>0</v>
      </c>
      <c r="K483" s="59" t="s">
        <v>1909</v>
      </c>
      <c r="L483" s="82" t="s">
        <v>687</v>
      </c>
      <c r="M483" s="58" t="s">
        <v>1912</v>
      </c>
      <c r="N483" s="60" t="s">
        <v>1917</v>
      </c>
      <c r="O483" s="71" t="s">
        <v>1916</v>
      </c>
      <c r="Q483" s="24"/>
      <c r="R483" s="24"/>
      <c r="S483" s="24"/>
      <c r="T483" s="24"/>
      <c r="U483" s="24"/>
      <c r="V483" s="24"/>
      <c r="W483" s="24"/>
      <c r="X483" s="24"/>
      <c r="Y483" s="24"/>
      <c r="Z483" s="24"/>
      <c r="AA483" s="24"/>
      <c r="AB483" s="24"/>
      <c r="AC483" s="24"/>
    </row>
    <row r="484" spans="1:29" ht="42" customHeight="1" x14ac:dyDescent="0.3">
      <c r="A484" s="70">
        <v>5</v>
      </c>
      <c r="B484" s="62" t="s">
        <v>95</v>
      </c>
      <c r="C484" s="61" t="s">
        <v>1918</v>
      </c>
      <c r="D484" s="82" t="s">
        <v>688</v>
      </c>
      <c r="E484" s="58" t="s">
        <v>1900</v>
      </c>
      <c r="F484" s="98" t="s">
        <v>2265</v>
      </c>
      <c r="G484" s="59" t="s">
        <v>1903</v>
      </c>
      <c r="H484" s="59" t="s">
        <v>1905</v>
      </c>
      <c r="I484" s="59" t="s">
        <v>1907</v>
      </c>
      <c r="J484" s="59">
        <v>0</v>
      </c>
      <c r="K484" s="59" t="s">
        <v>1909</v>
      </c>
      <c r="L484" s="82" t="s">
        <v>688</v>
      </c>
      <c r="M484" s="58" t="s">
        <v>1912</v>
      </c>
      <c r="N484" s="60" t="s">
        <v>1917</v>
      </c>
      <c r="O484" s="71" t="s">
        <v>1916</v>
      </c>
      <c r="Q484" s="24"/>
      <c r="R484" s="24"/>
      <c r="S484" s="24"/>
      <c r="T484" s="24"/>
      <c r="U484" s="24"/>
      <c r="V484" s="24"/>
      <c r="W484" s="24"/>
      <c r="X484" s="24"/>
      <c r="Y484" s="24"/>
      <c r="Z484" s="24"/>
      <c r="AA484" s="24"/>
      <c r="AB484" s="24"/>
      <c r="AC484" s="24"/>
    </row>
    <row r="485" spans="1:29" ht="42" customHeight="1" x14ac:dyDescent="0.3">
      <c r="A485" s="70">
        <v>5</v>
      </c>
      <c r="B485" s="62" t="s">
        <v>95</v>
      </c>
      <c r="C485" s="61" t="s">
        <v>1918</v>
      </c>
      <c r="D485" s="82" t="s">
        <v>688</v>
      </c>
      <c r="E485" s="58" t="s">
        <v>1900</v>
      </c>
      <c r="F485" s="98" t="s">
        <v>2265</v>
      </c>
      <c r="G485" s="59" t="s">
        <v>1903</v>
      </c>
      <c r="H485" s="59" t="s">
        <v>1905</v>
      </c>
      <c r="I485" s="59" t="s">
        <v>1907</v>
      </c>
      <c r="J485" s="59">
        <v>0</v>
      </c>
      <c r="K485" s="59" t="s">
        <v>1909</v>
      </c>
      <c r="L485" s="82" t="s">
        <v>688</v>
      </c>
      <c r="M485" s="58" t="s">
        <v>1912</v>
      </c>
      <c r="N485" s="60" t="s">
        <v>1917</v>
      </c>
      <c r="O485" s="71" t="s">
        <v>1916</v>
      </c>
      <c r="Q485" s="24"/>
      <c r="R485" s="24"/>
      <c r="S485" s="24"/>
      <c r="T485" s="24"/>
      <c r="U485" s="24"/>
      <c r="V485" s="24"/>
      <c r="W485" s="24"/>
      <c r="X485" s="24"/>
      <c r="Y485" s="24"/>
      <c r="Z485" s="24"/>
      <c r="AA485" s="24"/>
      <c r="AB485" s="24"/>
      <c r="AC485" s="24"/>
    </row>
    <row r="486" spans="1:29" ht="42" customHeight="1" x14ac:dyDescent="0.3">
      <c r="A486" s="70">
        <v>5</v>
      </c>
      <c r="B486" s="62" t="s">
        <v>95</v>
      </c>
      <c r="C486" s="61" t="s">
        <v>1918</v>
      </c>
      <c r="D486" s="82" t="s">
        <v>689</v>
      </c>
      <c r="E486" s="58" t="s">
        <v>1900</v>
      </c>
      <c r="F486" s="98" t="s">
        <v>2266</v>
      </c>
      <c r="G486" s="59" t="s">
        <v>1903</v>
      </c>
      <c r="H486" s="59" t="s">
        <v>1905</v>
      </c>
      <c r="I486" s="59" t="s">
        <v>1907</v>
      </c>
      <c r="J486" s="59">
        <v>0</v>
      </c>
      <c r="K486" s="59" t="s">
        <v>1909</v>
      </c>
      <c r="L486" s="82" t="s">
        <v>689</v>
      </c>
      <c r="M486" s="58" t="s">
        <v>1912</v>
      </c>
      <c r="N486" s="60" t="s">
        <v>1917</v>
      </c>
      <c r="O486" s="71" t="s">
        <v>1916</v>
      </c>
      <c r="Q486" s="24"/>
      <c r="R486" s="24"/>
      <c r="S486" s="24"/>
      <c r="T486" s="24"/>
      <c r="U486" s="24"/>
      <c r="V486" s="24"/>
      <c r="W486" s="24"/>
      <c r="X486" s="24"/>
      <c r="Y486" s="24"/>
      <c r="Z486" s="24"/>
      <c r="AA486" s="24"/>
      <c r="AB486" s="24"/>
      <c r="AC486" s="24"/>
    </row>
    <row r="487" spans="1:29" ht="42" customHeight="1" x14ac:dyDescent="0.3">
      <c r="A487" s="70">
        <v>5</v>
      </c>
      <c r="B487" s="62" t="s">
        <v>95</v>
      </c>
      <c r="C487" s="61" t="s">
        <v>1918</v>
      </c>
      <c r="D487" s="82" t="s">
        <v>690</v>
      </c>
      <c r="E487" s="58" t="s">
        <v>1900</v>
      </c>
      <c r="F487" s="98" t="s">
        <v>2267</v>
      </c>
      <c r="G487" s="59" t="s">
        <v>1903</v>
      </c>
      <c r="H487" s="59" t="s">
        <v>1905</v>
      </c>
      <c r="I487" s="59" t="s">
        <v>1907</v>
      </c>
      <c r="J487" s="59">
        <v>0</v>
      </c>
      <c r="K487" s="59" t="s">
        <v>1909</v>
      </c>
      <c r="L487" s="82" t="s">
        <v>690</v>
      </c>
      <c r="M487" s="58" t="s">
        <v>1912</v>
      </c>
      <c r="N487" s="60" t="s">
        <v>1917</v>
      </c>
      <c r="O487" s="71" t="s">
        <v>1916</v>
      </c>
      <c r="Q487" s="24"/>
      <c r="R487" s="24"/>
      <c r="S487" s="24"/>
      <c r="T487" s="24"/>
      <c r="U487" s="24"/>
      <c r="V487" s="24"/>
      <c r="W487" s="24"/>
      <c r="X487" s="24"/>
      <c r="Y487" s="24"/>
      <c r="Z487" s="24"/>
      <c r="AA487" s="24"/>
      <c r="AB487" s="24"/>
      <c r="AC487" s="24"/>
    </row>
    <row r="488" spans="1:29" ht="42" customHeight="1" x14ac:dyDescent="0.3">
      <c r="A488" s="70">
        <v>5</v>
      </c>
      <c r="B488" s="62" t="s">
        <v>95</v>
      </c>
      <c r="C488" s="61" t="s">
        <v>1918</v>
      </c>
      <c r="D488" s="82" t="s">
        <v>691</v>
      </c>
      <c r="E488" s="58" t="s">
        <v>1900</v>
      </c>
      <c r="F488" s="98" t="s">
        <v>2268</v>
      </c>
      <c r="G488" s="59" t="s">
        <v>1903</v>
      </c>
      <c r="H488" s="59" t="s">
        <v>1905</v>
      </c>
      <c r="I488" s="59" t="s">
        <v>1907</v>
      </c>
      <c r="J488" s="59">
        <v>0</v>
      </c>
      <c r="K488" s="59" t="s">
        <v>1909</v>
      </c>
      <c r="L488" s="82" t="s">
        <v>691</v>
      </c>
      <c r="M488" s="58" t="s">
        <v>1912</v>
      </c>
      <c r="N488" s="60" t="s">
        <v>1917</v>
      </c>
      <c r="O488" s="71" t="s">
        <v>1916</v>
      </c>
      <c r="Q488" s="24"/>
      <c r="R488" s="24"/>
      <c r="S488" s="24"/>
      <c r="T488" s="24"/>
      <c r="U488" s="24"/>
      <c r="V488" s="24"/>
      <c r="W488" s="24"/>
      <c r="X488" s="24"/>
      <c r="Y488" s="24"/>
      <c r="Z488" s="24"/>
      <c r="AA488" s="24"/>
      <c r="AB488" s="24"/>
      <c r="AC488" s="24"/>
    </row>
    <row r="489" spans="1:29" ht="42" customHeight="1" x14ac:dyDescent="0.3">
      <c r="A489" s="70">
        <v>5</v>
      </c>
      <c r="B489" s="62" t="s">
        <v>95</v>
      </c>
      <c r="C489" s="61" t="s">
        <v>1918</v>
      </c>
      <c r="D489" s="82" t="s">
        <v>692</v>
      </c>
      <c r="E489" s="58" t="s">
        <v>1900</v>
      </c>
      <c r="F489" s="98" t="s">
        <v>2269</v>
      </c>
      <c r="G489" s="59" t="s">
        <v>1903</v>
      </c>
      <c r="H489" s="59" t="s">
        <v>1905</v>
      </c>
      <c r="I489" s="59" t="s">
        <v>1907</v>
      </c>
      <c r="J489" s="59">
        <v>0</v>
      </c>
      <c r="K489" s="59" t="s">
        <v>1909</v>
      </c>
      <c r="L489" s="82" t="s">
        <v>692</v>
      </c>
      <c r="M489" s="58" t="s">
        <v>1912</v>
      </c>
      <c r="N489" s="60" t="s">
        <v>1917</v>
      </c>
      <c r="O489" s="71" t="s">
        <v>1916</v>
      </c>
      <c r="Q489" s="24"/>
      <c r="R489" s="24"/>
      <c r="S489" s="24"/>
      <c r="T489" s="24"/>
      <c r="U489" s="24"/>
      <c r="V489" s="24"/>
      <c r="W489" s="24"/>
      <c r="X489" s="24"/>
      <c r="Y489" s="24"/>
      <c r="Z489" s="24"/>
      <c r="AA489" s="24"/>
      <c r="AB489" s="24"/>
      <c r="AC489" s="24"/>
    </row>
    <row r="490" spans="1:29" ht="42" customHeight="1" x14ac:dyDescent="0.3">
      <c r="A490" s="70">
        <v>5</v>
      </c>
      <c r="B490" s="62" t="s">
        <v>95</v>
      </c>
      <c r="C490" s="61" t="s">
        <v>1918</v>
      </c>
      <c r="D490" s="82" t="s">
        <v>693</v>
      </c>
      <c r="E490" s="58" t="s">
        <v>1900</v>
      </c>
      <c r="F490" s="98" t="s">
        <v>2270</v>
      </c>
      <c r="G490" s="59" t="s">
        <v>1903</v>
      </c>
      <c r="H490" s="59" t="s">
        <v>1905</v>
      </c>
      <c r="I490" s="59" t="s">
        <v>1907</v>
      </c>
      <c r="J490" s="59">
        <v>0</v>
      </c>
      <c r="K490" s="59" t="s">
        <v>1909</v>
      </c>
      <c r="L490" s="82" t="s">
        <v>693</v>
      </c>
      <c r="M490" s="58" t="s">
        <v>1912</v>
      </c>
      <c r="N490" s="60" t="s">
        <v>1917</v>
      </c>
      <c r="O490" s="71" t="s">
        <v>1916</v>
      </c>
      <c r="Q490" s="24"/>
      <c r="R490" s="24"/>
      <c r="S490" s="24"/>
      <c r="T490" s="24"/>
      <c r="U490" s="24"/>
      <c r="V490" s="24"/>
      <c r="W490" s="24"/>
      <c r="X490" s="24"/>
      <c r="Y490" s="24"/>
      <c r="Z490" s="24"/>
      <c r="AA490" s="24"/>
      <c r="AB490" s="24"/>
      <c r="AC490" s="24"/>
    </row>
    <row r="491" spans="1:29" ht="42" customHeight="1" x14ac:dyDescent="0.3">
      <c r="A491" s="70">
        <v>5</v>
      </c>
      <c r="B491" s="62" t="s">
        <v>95</v>
      </c>
      <c r="C491" s="61" t="s">
        <v>1918</v>
      </c>
      <c r="D491" s="82" t="s">
        <v>694</v>
      </c>
      <c r="E491" s="58" t="s">
        <v>1900</v>
      </c>
      <c r="F491" s="98" t="s">
        <v>2271</v>
      </c>
      <c r="G491" s="59" t="s">
        <v>1903</v>
      </c>
      <c r="H491" s="59" t="s">
        <v>1905</v>
      </c>
      <c r="I491" s="59" t="s">
        <v>1907</v>
      </c>
      <c r="J491" s="59">
        <v>0</v>
      </c>
      <c r="K491" s="59" t="s">
        <v>1909</v>
      </c>
      <c r="L491" s="82" t="s">
        <v>694</v>
      </c>
      <c r="M491" s="58" t="s">
        <v>1912</v>
      </c>
      <c r="N491" s="60" t="s">
        <v>1917</v>
      </c>
      <c r="O491" s="71" t="s">
        <v>1916</v>
      </c>
      <c r="Q491" s="24"/>
      <c r="R491" s="24"/>
      <c r="S491" s="24"/>
      <c r="T491" s="24"/>
      <c r="U491" s="24"/>
      <c r="V491" s="24"/>
      <c r="W491" s="24"/>
      <c r="X491" s="24"/>
      <c r="Y491" s="24"/>
      <c r="Z491" s="24"/>
      <c r="AA491" s="24"/>
      <c r="AB491" s="24"/>
      <c r="AC491" s="24"/>
    </row>
    <row r="492" spans="1:29" ht="42" customHeight="1" x14ac:dyDescent="0.3">
      <c r="A492" s="70">
        <v>5</v>
      </c>
      <c r="B492" s="62" t="s">
        <v>95</v>
      </c>
      <c r="C492" s="61" t="s">
        <v>1918</v>
      </c>
      <c r="D492" s="82" t="s">
        <v>695</v>
      </c>
      <c r="E492" s="58" t="s">
        <v>1900</v>
      </c>
      <c r="F492" s="98" t="s">
        <v>2272</v>
      </c>
      <c r="G492" s="59" t="s">
        <v>1903</v>
      </c>
      <c r="H492" s="59" t="s">
        <v>1905</v>
      </c>
      <c r="I492" s="59" t="s">
        <v>1907</v>
      </c>
      <c r="J492" s="59">
        <v>0</v>
      </c>
      <c r="K492" s="59" t="s">
        <v>1909</v>
      </c>
      <c r="L492" s="82" t="s">
        <v>695</v>
      </c>
      <c r="M492" s="58" t="s">
        <v>1912</v>
      </c>
      <c r="N492" s="60" t="s">
        <v>1917</v>
      </c>
      <c r="O492" s="71" t="s">
        <v>1916</v>
      </c>
      <c r="Q492" s="24"/>
      <c r="R492" s="24"/>
      <c r="S492" s="24"/>
      <c r="T492" s="24"/>
      <c r="U492" s="24"/>
      <c r="V492" s="24"/>
      <c r="W492" s="24"/>
      <c r="X492" s="24"/>
      <c r="Y492" s="24"/>
      <c r="Z492" s="24"/>
      <c r="AA492" s="24"/>
      <c r="AB492" s="24"/>
      <c r="AC492" s="24"/>
    </row>
    <row r="493" spans="1:29" ht="42" customHeight="1" x14ac:dyDescent="0.3">
      <c r="A493" s="70">
        <v>5</v>
      </c>
      <c r="B493" s="62" t="s">
        <v>95</v>
      </c>
      <c r="C493" s="61" t="s">
        <v>1918</v>
      </c>
      <c r="D493" s="82" t="s">
        <v>696</v>
      </c>
      <c r="E493" s="58" t="s">
        <v>1900</v>
      </c>
      <c r="F493" s="98" t="s">
        <v>2273</v>
      </c>
      <c r="G493" s="59" t="s">
        <v>1903</v>
      </c>
      <c r="H493" s="59" t="s">
        <v>1905</v>
      </c>
      <c r="I493" s="59" t="s">
        <v>1907</v>
      </c>
      <c r="J493" s="59">
        <v>0</v>
      </c>
      <c r="K493" s="59" t="s">
        <v>1909</v>
      </c>
      <c r="L493" s="82" t="s">
        <v>696</v>
      </c>
      <c r="M493" s="58" t="s">
        <v>1912</v>
      </c>
      <c r="N493" s="60" t="s">
        <v>1917</v>
      </c>
      <c r="O493" s="71" t="s">
        <v>1916</v>
      </c>
      <c r="Q493" s="24"/>
      <c r="R493" s="24"/>
      <c r="S493" s="24"/>
      <c r="T493" s="24"/>
      <c r="U493" s="24"/>
      <c r="V493" s="24"/>
      <c r="W493" s="24"/>
      <c r="X493" s="24"/>
      <c r="Y493" s="24"/>
      <c r="Z493" s="24"/>
      <c r="AA493" s="24"/>
      <c r="AB493" s="24"/>
      <c r="AC493" s="24"/>
    </row>
    <row r="494" spans="1:29" ht="42" customHeight="1" x14ac:dyDescent="0.3">
      <c r="A494" s="70">
        <v>5</v>
      </c>
      <c r="B494" s="62" t="s">
        <v>95</v>
      </c>
      <c r="C494" s="61" t="s">
        <v>1918</v>
      </c>
      <c r="D494" s="82" t="s">
        <v>697</v>
      </c>
      <c r="E494" s="58" t="s">
        <v>1900</v>
      </c>
      <c r="F494" s="98" t="s">
        <v>2274</v>
      </c>
      <c r="G494" s="59" t="s">
        <v>1903</v>
      </c>
      <c r="H494" s="59" t="s">
        <v>1905</v>
      </c>
      <c r="I494" s="59" t="s">
        <v>1907</v>
      </c>
      <c r="J494" s="59">
        <v>0</v>
      </c>
      <c r="K494" s="59" t="s">
        <v>1909</v>
      </c>
      <c r="L494" s="82" t="s">
        <v>697</v>
      </c>
      <c r="M494" s="58" t="s">
        <v>1912</v>
      </c>
      <c r="N494" s="60" t="s">
        <v>1917</v>
      </c>
      <c r="O494" s="71" t="s">
        <v>1916</v>
      </c>
      <c r="Q494" s="24"/>
      <c r="R494" s="24"/>
      <c r="S494" s="24"/>
      <c r="T494" s="24"/>
      <c r="U494" s="24"/>
      <c r="V494" s="24"/>
      <c r="W494" s="24"/>
      <c r="X494" s="24"/>
      <c r="Y494" s="24"/>
      <c r="Z494" s="24"/>
      <c r="AA494" s="24"/>
      <c r="AB494" s="24"/>
      <c r="AC494" s="24"/>
    </row>
    <row r="495" spans="1:29" ht="42" customHeight="1" x14ac:dyDescent="0.3">
      <c r="A495" s="70">
        <v>5</v>
      </c>
      <c r="B495" s="62" t="s">
        <v>95</v>
      </c>
      <c r="C495" s="61" t="s">
        <v>1918</v>
      </c>
      <c r="D495" s="82" t="s">
        <v>698</v>
      </c>
      <c r="E495" s="58" t="s">
        <v>1900</v>
      </c>
      <c r="F495" s="98" t="s">
        <v>2275</v>
      </c>
      <c r="G495" s="59" t="s">
        <v>1903</v>
      </c>
      <c r="H495" s="59" t="s">
        <v>1905</v>
      </c>
      <c r="I495" s="59" t="s">
        <v>1907</v>
      </c>
      <c r="J495" s="59">
        <v>0</v>
      </c>
      <c r="K495" s="59" t="s">
        <v>1909</v>
      </c>
      <c r="L495" s="82" t="s">
        <v>698</v>
      </c>
      <c r="M495" s="58" t="s">
        <v>1912</v>
      </c>
      <c r="N495" s="60" t="s">
        <v>1917</v>
      </c>
      <c r="O495" s="71" t="s">
        <v>1916</v>
      </c>
      <c r="Q495" s="24"/>
      <c r="R495" s="24"/>
      <c r="S495" s="24"/>
      <c r="T495" s="24"/>
      <c r="U495" s="24"/>
      <c r="V495" s="24"/>
      <c r="W495" s="24"/>
      <c r="X495" s="24"/>
      <c r="Y495" s="24"/>
      <c r="Z495" s="24"/>
      <c r="AA495" s="24"/>
      <c r="AB495" s="24"/>
      <c r="AC495" s="24"/>
    </row>
    <row r="496" spans="1:29" ht="42" customHeight="1" x14ac:dyDescent="0.3">
      <c r="A496" s="70">
        <v>5</v>
      </c>
      <c r="B496" s="62" t="s">
        <v>95</v>
      </c>
      <c r="C496" s="61" t="s">
        <v>1918</v>
      </c>
      <c r="D496" s="82" t="s">
        <v>699</v>
      </c>
      <c r="E496" s="58" t="s">
        <v>1900</v>
      </c>
      <c r="F496" s="98" t="s">
        <v>2276</v>
      </c>
      <c r="G496" s="59" t="s">
        <v>1903</v>
      </c>
      <c r="H496" s="59" t="s">
        <v>1905</v>
      </c>
      <c r="I496" s="59" t="s">
        <v>1907</v>
      </c>
      <c r="J496" s="59">
        <v>0</v>
      </c>
      <c r="K496" s="59" t="s">
        <v>1909</v>
      </c>
      <c r="L496" s="82" t="s">
        <v>699</v>
      </c>
      <c r="M496" s="58" t="s">
        <v>1912</v>
      </c>
      <c r="N496" s="60" t="s">
        <v>1917</v>
      </c>
      <c r="O496" s="71" t="s">
        <v>1916</v>
      </c>
      <c r="Q496" s="24"/>
      <c r="R496" s="24"/>
      <c r="S496" s="24"/>
      <c r="T496" s="24"/>
      <c r="U496" s="24"/>
      <c r="V496" s="24"/>
      <c r="W496" s="24"/>
      <c r="X496" s="24"/>
      <c r="Y496" s="24"/>
      <c r="Z496" s="24"/>
      <c r="AA496" s="24"/>
      <c r="AB496" s="24"/>
      <c r="AC496" s="24"/>
    </row>
    <row r="497" spans="1:29" ht="42" customHeight="1" x14ac:dyDescent="0.3">
      <c r="A497" s="70">
        <v>5</v>
      </c>
      <c r="B497" s="62" t="s">
        <v>95</v>
      </c>
      <c r="C497" s="61" t="s">
        <v>1918</v>
      </c>
      <c r="D497" s="82" t="s">
        <v>700</v>
      </c>
      <c r="E497" s="58" t="s">
        <v>1900</v>
      </c>
      <c r="F497" s="98" t="s">
        <v>2277</v>
      </c>
      <c r="G497" s="59" t="s">
        <v>1903</v>
      </c>
      <c r="H497" s="59" t="s">
        <v>1905</v>
      </c>
      <c r="I497" s="59" t="s">
        <v>1907</v>
      </c>
      <c r="J497" s="59">
        <v>0</v>
      </c>
      <c r="K497" s="59" t="s">
        <v>1909</v>
      </c>
      <c r="L497" s="82" t="s">
        <v>700</v>
      </c>
      <c r="M497" s="58" t="s">
        <v>1912</v>
      </c>
      <c r="N497" s="60" t="s">
        <v>1917</v>
      </c>
      <c r="O497" s="71" t="s">
        <v>1916</v>
      </c>
      <c r="Q497" s="24"/>
      <c r="R497" s="24"/>
      <c r="S497" s="24"/>
      <c r="T497" s="24"/>
      <c r="U497" s="24"/>
      <c r="V497" s="24"/>
      <c r="W497" s="24"/>
      <c r="X497" s="24"/>
      <c r="Y497" s="24"/>
      <c r="Z497" s="24"/>
      <c r="AA497" s="24"/>
      <c r="AB497" s="24"/>
      <c r="AC497" s="24"/>
    </row>
    <row r="498" spans="1:29" ht="42" customHeight="1" x14ac:dyDescent="0.3">
      <c r="A498" s="70">
        <v>5</v>
      </c>
      <c r="B498" s="62" t="s">
        <v>95</v>
      </c>
      <c r="C498" s="61" t="s">
        <v>1918</v>
      </c>
      <c r="D498" s="82" t="s">
        <v>701</v>
      </c>
      <c r="E498" s="58" t="s">
        <v>1900</v>
      </c>
      <c r="F498" s="98" t="s">
        <v>2278</v>
      </c>
      <c r="G498" s="59" t="s">
        <v>1903</v>
      </c>
      <c r="H498" s="59" t="s">
        <v>1905</v>
      </c>
      <c r="I498" s="59" t="s">
        <v>1907</v>
      </c>
      <c r="J498" s="59">
        <v>0</v>
      </c>
      <c r="K498" s="59" t="s">
        <v>1909</v>
      </c>
      <c r="L498" s="82" t="s">
        <v>701</v>
      </c>
      <c r="M498" s="58" t="s">
        <v>1912</v>
      </c>
      <c r="N498" s="60" t="s">
        <v>1917</v>
      </c>
      <c r="O498" s="71" t="s">
        <v>1916</v>
      </c>
      <c r="Q498" s="24"/>
      <c r="R498" s="24"/>
      <c r="S498" s="24"/>
      <c r="T498" s="24"/>
      <c r="U498" s="24"/>
      <c r="V498" s="24"/>
      <c r="W498" s="24"/>
      <c r="X498" s="24"/>
      <c r="Y498" s="24"/>
      <c r="Z498" s="24"/>
      <c r="AA498" s="24"/>
      <c r="AB498" s="24"/>
      <c r="AC498" s="24"/>
    </row>
    <row r="499" spans="1:29" ht="42" customHeight="1" x14ac:dyDescent="0.3">
      <c r="A499" s="70">
        <v>5</v>
      </c>
      <c r="B499" s="62" t="s">
        <v>95</v>
      </c>
      <c r="C499" s="61" t="s">
        <v>1918</v>
      </c>
      <c r="D499" s="82" t="s">
        <v>702</v>
      </c>
      <c r="E499" s="58" t="s">
        <v>1900</v>
      </c>
      <c r="F499" s="98" t="s">
        <v>2279</v>
      </c>
      <c r="G499" s="59" t="s">
        <v>1903</v>
      </c>
      <c r="H499" s="59" t="s">
        <v>1905</v>
      </c>
      <c r="I499" s="59" t="s">
        <v>1907</v>
      </c>
      <c r="J499" s="59">
        <v>0</v>
      </c>
      <c r="K499" s="59" t="s">
        <v>1909</v>
      </c>
      <c r="L499" s="82" t="s">
        <v>702</v>
      </c>
      <c r="M499" s="58" t="s">
        <v>1912</v>
      </c>
      <c r="N499" s="60" t="s">
        <v>1917</v>
      </c>
      <c r="O499" s="71" t="s">
        <v>1916</v>
      </c>
      <c r="Q499" s="24"/>
      <c r="R499" s="24"/>
      <c r="S499" s="24"/>
      <c r="T499" s="24"/>
      <c r="U499" s="24"/>
      <c r="V499" s="24"/>
      <c r="W499" s="24"/>
      <c r="X499" s="24"/>
      <c r="Y499" s="24"/>
      <c r="Z499" s="24"/>
      <c r="AA499" s="24"/>
      <c r="AB499" s="24"/>
      <c r="AC499" s="24"/>
    </row>
    <row r="500" spans="1:29" ht="42" customHeight="1" x14ac:dyDescent="0.3">
      <c r="A500" s="70">
        <v>5</v>
      </c>
      <c r="B500" s="62" t="s">
        <v>95</v>
      </c>
      <c r="C500" s="61" t="s">
        <v>1918</v>
      </c>
      <c r="D500" s="82" t="s">
        <v>703</v>
      </c>
      <c r="E500" s="58" t="s">
        <v>1900</v>
      </c>
      <c r="F500" s="98" t="s">
        <v>2280</v>
      </c>
      <c r="G500" s="59" t="s">
        <v>1903</v>
      </c>
      <c r="H500" s="59" t="s">
        <v>1905</v>
      </c>
      <c r="I500" s="59" t="s">
        <v>1907</v>
      </c>
      <c r="J500" s="59">
        <v>0</v>
      </c>
      <c r="K500" s="59" t="s">
        <v>1909</v>
      </c>
      <c r="L500" s="82" t="s">
        <v>703</v>
      </c>
      <c r="M500" s="58" t="s">
        <v>1912</v>
      </c>
      <c r="N500" s="60" t="s">
        <v>1917</v>
      </c>
      <c r="O500" s="71" t="s">
        <v>1916</v>
      </c>
      <c r="Q500" s="24"/>
      <c r="R500" s="24"/>
      <c r="S500" s="24"/>
      <c r="T500" s="24"/>
      <c r="U500" s="24"/>
      <c r="V500" s="24"/>
      <c r="W500" s="24"/>
      <c r="X500" s="24"/>
      <c r="Y500" s="24"/>
      <c r="Z500" s="24"/>
      <c r="AA500" s="24"/>
      <c r="AB500" s="24"/>
      <c r="AC500" s="24"/>
    </row>
    <row r="501" spans="1:29" ht="42" customHeight="1" x14ac:dyDescent="0.3">
      <c r="A501" s="70">
        <v>5</v>
      </c>
      <c r="B501" s="62" t="s">
        <v>95</v>
      </c>
      <c r="C501" s="61" t="s">
        <v>1918</v>
      </c>
      <c r="D501" s="82" t="s">
        <v>704</v>
      </c>
      <c r="E501" s="58" t="s">
        <v>1900</v>
      </c>
      <c r="F501" s="98" t="s">
        <v>2281</v>
      </c>
      <c r="G501" s="59" t="s">
        <v>1903</v>
      </c>
      <c r="H501" s="59" t="s">
        <v>1905</v>
      </c>
      <c r="I501" s="59" t="s">
        <v>1907</v>
      </c>
      <c r="J501" s="59">
        <v>0</v>
      </c>
      <c r="K501" s="59" t="s">
        <v>1909</v>
      </c>
      <c r="L501" s="82" t="s">
        <v>704</v>
      </c>
      <c r="M501" s="58" t="s">
        <v>1912</v>
      </c>
      <c r="N501" s="60" t="s">
        <v>1917</v>
      </c>
      <c r="O501" s="71" t="s">
        <v>1916</v>
      </c>
      <c r="Q501" s="24"/>
      <c r="R501" s="24"/>
      <c r="S501" s="24"/>
      <c r="T501" s="24"/>
      <c r="U501" s="24"/>
      <c r="V501" s="24"/>
      <c r="W501" s="24"/>
      <c r="X501" s="24"/>
      <c r="Y501" s="24"/>
      <c r="Z501" s="24"/>
      <c r="AA501" s="24"/>
      <c r="AB501" s="24"/>
      <c r="AC501" s="24"/>
    </row>
    <row r="502" spans="1:29" ht="42" customHeight="1" x14ac:dyDescent="0.3">
      <c r="A502" s="70">
        <v>5</v>
      </c>
      <c r="B502" s="62" t="s">
        <v>95</v>
      </c>
      <c r="C502" s="61" t="s">
        <v>1918</v>
      </c>
      <c r="D502" s="82" t="s">
        <v>705</v>
      </c>
      <c r="E502" s="58" t="s">
        <v>1900</v>
      </c>
      <c r="F502" s="98" t="s">
        <v>2282</v>
      </c>
      <c r="G502" s="59" t="s">
        <v>1903</v>
      </c>
      <c r="H502" s="59" t="s">
        <v>1905</v>
      </c>
      <c r="I502" s="59" t="s">
        <v>1907</v>
      </c>
      <c r="J502" s="59">
        <v>0</v>
      </c>
      <c r="K502" s="59" t="s">
        <v>1909</v>
      </c>
      <c r="L502" s="82" t="s">
        <v>705</v>
      </c>
      <c r="M502" s="58" t="s">
        <v>1912</v>
      </c>
      <c r="N502" s="60" t="s">
        <v>1917</v>
      </c>
      <c r="O502" s="71" t="s">
        <v>1916</v>
      </c>
      <c r="Q502" s="24"/>
      <c r="R502" s="24"/>
      <c r="S502" s="24"/>
      <c r="T502" s="24"/>
      <c r="U502" s="24"/>
      <c r="V502" s="24"/>
      <c r="W502" s="24"/>
      <c r="X502" s="24"/>
      <c r="Y502" s="24"/>
      <c r="Z502" s="24"/>
      <c r="AA502" s="24"/>
      <c r="AB502" s="24"/>
      <c r="AC502" s="24"/>
    </row>
    <row r="503" spans="1:29" ht="42" customHeight="1" x14ac:dyDescent="0.3">
      <c r="A503" s="70">
        <v>5</v>
      </c>
      <c r="B503" s="62" t="s">
        <v>95</v>
      </c>
      <c r="C503" s="61" t="s">
        <v>1918</v>
      </c>
      <c r="D503" s="82" t="s">
        <v>706</v>
      </c>
      <c r="E503" s="58" t="s">
        <v>1900</v>
      </c>
      <c r="F503" s="98" t="s">
        <v>2283</v>
      </c>
      <c r="G503" s="59" t="s">
        <v>1903</v>
      </c>
      <c r="H503" s="59" t="s">
        <v>1905</v>
      </c>
      <c r="I503" s="59" t="s">
        <v>1907</v>
      </c>
      <c r="J503" s="59">
        <v>0</v>
      </c>
      <c r="K503" s="59" t="s">
        <v>1909</v>
      </c>
      <c r="L503" s="82" t="s">
        <v>706</v>
      </c>
      <c r="M503" s="58" t="s">
        <v>1912</v>
      </c>
      <c r="N503" s="60" t="s">
        <v>1917</v>
      </c>
      <c r="O503" s="71" t="s">
        <v>1916</v>
      </c>
      <c r="Q503" s="24"/>
      <c r="R503" s="24"/>
      <c r="S503" s="24"/>
      <c r="T503" s="24"/>
      <c r="U503" s="24"/>
      <c r="V503" s="24"/>
      <c r="W503" s="24"/>
      <c r="X503" s="24"/>
      <c r="Y503" s="24"/>
      <c r="Z503" s="24"/>
      <c r="AA503" s="24"/>
      <c r="AB503" s="24"/>
      <c r="AC503" s="24"/>
    </row>
    <row r="504" spans="1:29" ht="42" customHeight="1" x14ac:dyDescent="0.3">
      <c r="A504" s="72">
        <v>6</v>
      </c>
      <c r="B504" s="63" t="s">
        <v>96</v>
      </c>
      <c r="C504" s="61" t="s">
        <v>1918</v>
      </c>
      <c r="D504" s="83" t="s">
        <v>707</v>
      </c>
      <c r="E504" s="58" t="s">
        <v>1900</v>
      </c>
      <c r="F504" s="91" t="s">
        <v>2284</v>
      </c>
      <c r="G504" s="59" t="s">
        <v>1903</v>
      </c>
      <c r="H504" s="59" t="s">
        <v>1905</v>
      </c>
      <c r="I504" s="59" t="s">
        <v>1907</v>
      </c>
      <c r="J504" s="59">
        <v>0</v>
      </c>
      <c r="K504" s="59" t="s">
        <v>1909</v>
      </c>
      <c r="L504" s="83" t="s">
        <v>707</v>
      </c>
      <c r="M504" s="58" t="s">
        <v>1912</v>
      </c>
      <c r="N504" s="60" t="s">
        <v>1917</v>
      </c>
      <c r="O504" s="71" t="s">
        <v>1916</v>
      </c>
      <c r="Q504" s="24"/>
      <c r="R504" s="24"/>
      <c r="S504" s="24"/>
      <c r="T504" s="24"/>
      <c r="U504" s="24"/>
      <c r="V504" s="24"/>
      <c r="W504" s="24"/>
      <c r="X504" s="24"/>
      <c r="Y504" s="24"/>
      <c r="Z504" s="24"/>
      <c r="AA504" s="24"/>
      <c r="AB504" s="24"/>
      <c r="AC504" s="24"/>
    </row>
    <row r="505" spans="1:29" ht="42" customHeight="1" x14ac:dyDescent="0.3">
      <c r="A505" s="72">
        <v>6</v>
      </c>
      <c r="B505" s="63" t="s">
        <v>96</v>
      </c>
      <c r="C505" s="61" t="s">
        <v>1918</v>
      </c>
      <c r="D505" s="83" t="s">
        <v>708</v>
      </c>
      <c r="E505" s="58" t="s">
        <v>1900</v>
      </c>
      <c r="F505" s="91" t="s">
        <v>2285</v>
      </c>
      <c r="G505" s="59" t="s">
        <v>1903</v>
      </c>
      <c r="H505" s="59" t="s">
        <v>1905</v>
      </c>
      <c r="I505" s="59" t="s">
        <v>1907</v>
      </c>
      <c r="J505" s="59">
        <v>0</v>
      </c>
      <c r="K505" s="59" t="s">
        <v>1909</v>
      </c>
      <c r="L505" s="83" t="s">
        <v>708</v>
      </c>
      <c r="M505" s="58" t="s">
        <v>1912</v>
      </c>
      <c r="N505" s="60" t="s">
        <v>1917</v>
      </c>
      <c r="O505" s="71" t="s">
        <v>1916</v>
      </c>
      <c r="Q505" s="24"/>
      <c r="R505" s="24"/>
      <c r="S505" s="24"/>
      <c r="T505" s="24"/>
      <c r="U505" s="24"/>
      <c r="V505" s="24"/>
      <c r="W505" s="24"/>
      <c r="X505" s="24"/>
      <c r="Y505" s="24"/>
      <c r="Z505" s="24"/>
      <c r="AA505" s="24"/>
      <c r="AB505" s="24"/>
      <c r="AC505" s="24"/>
    </row>
    <row r="506" spans="1:29" ht="42" customHeight="1" x14ac:dyDescent="0.3">
      <c r="A506" s="72">
        <v>6</v>
      </c>
      <c r="B506" s="63" t="s">
        <v>96</v>
      </c>
      <c r="C506" s="61" t="s">
        <v>1918</v>
      </c>
      <c r="D506" s="83" t="s">
        <v>3458</v>
      </c>
      <c r="E506" s="58" t="s">
        <v>1900</v>
      </c>
      <c r="F506" s="91" t="s">
        <v>3668</v>
      </c>
      <c r="G506" s="59" t="s">
        <v>1903</v>
      </c>
      <c r="H506" s="59" t="s">
        <v>1905</v>
      </c>
      <c r="I506" s="59" t="s">
        <v>1907</v>
      </c>
      <c r="J506" s="59">
        <v>0</v>
      </c>
      <c r="K506" s="59" t="s">
        <v>1909</v>
      </c>
      <c r="L506" s="83" t="s">
        <v>3458</v>
      </c>
      <c r="M506" s="58" t="s">
        <v>1912</v>
      </c>
      <c r="N506" s="60" t="s">
        <v>1917</v>
      </c>
      <c r="O506" s="71" t="s">
        <v>1916</v>
      </c>
      <c r="Q506" s="24"/>
      <c r="R506" s="24"/>
      <c r="S506" s="24"/>
      <c r="T506" s="24"/>
      <c r="U506" s="24"/>
      <c r="V506" s="24"/>
      <c r="W506" s="24"/>
      <c r="X506" s="24"/>
      <c r="Y506" s="24"/>
      <c r="Z506" s="24"/>
      <c r="AA506" s="24"/>
      <c r="AB506" s="24"/>
      <c r="AC506" s="24"/>
    </row>
    <row r="507" spans="1:29" ht="42" customHeight="1" x14ac:dyDescent="0.3">
      <c r="A507" s="72">
        <v>6</v>
      </c>
      <c r="B507" s="63" t="s">
        <v>96</v>
      </c>
      <c r="C507" s="61" t="s">
        <v>1918</v>
      </c>
      <c r="D507" s="83" t="s">
        <v>709</v>
      </c>
      <c r="E507" s="58" t="s">
        <v>1900</v>
      </c>
      <c r="F507" s="91" t="s">
        <v>2286</v>
      </c>
      <c r="G507" s="59" t="s">
        <v>1903</v>
      </c>
      <c r="H507" s="59" t="s">
        <v>1905</v>
      </c>
      <c r="I507" s="59" t="s">
        <v>1907</v>
      </c>
      <c r="J507" s="59">
        <v>0</v>
      </c>
      <c r="K507" s="59" t="s">
        <v>1909</v>
      </c>
      <c r="L507" s="83" t="s">
        <v>709</v>
      </c>
      <c r="M507" s="58" t="s">
        <v>1912</v>
      </c>
      <c r="N507" s="60" t="s">
        <v>1917</v>
      </c>
      <c r="O507" s="71" t="s">
        <v>1916</v>
      </c>
      <c r="Q507" s="24"/>
      <c r="R507" s="24"/>
      <c r="S507" s="24"/>
      <c r="T507" s="24"/>
      <c r="U507" s="24"/>
      <c r="V507" s="24"/>
      <c r="W507" s="24"/>
      <c r="X507" s="24"/>
      <c r="Y507" s="24"/>
      <c r="Z507" s="24"/>
      <c r="AA507" s="24"/>
      <c r="AB507" s="24"/>
      <c r="AC507" s="24"/>
    </row>
    <row r="508" spans="1:29" ht="42" customHeight="1" x14ac:dyDescent="0.3">
      <c r="A508" s="72">
        <v>6</v>
      </c>
      <c r="B508" s="63" t="s">
        <v>96</v>
      </c>
      <c r="C508" s="61" t="s">
        <v>1918</v>
      </c>
      <c r="D508" s="83" t="s">
        <v>710</v>
      </c>
      <c r="E508" s="58" t="s">
        <v>1900</v>
      </c>
      <c r="F508" s="91" t="s">
        <v>2287</v>
      </c>
      <c r="G508" s="59" t="s">
        <v>1903</v>
      </c>
      <c r="H508" s="59" t="s">
        <v>1905</v>
      </c>
      <c r="I508" s="59" t="s">
        <v>1907</v>
      </c>
      <c r="J508" s="59">
        <v>0</v>
      </c>
      <c r="K508" s="59" t="s">
        <v>1909</v>
      </c>
      <c r="L508" s="83" t="s">
        <v>710</v>
      </c>
      <c r="M508" s="58" t="s">
        <v>1912</v>
      </c>
      <c r="N508" s="60" t="s">
        <v>1917</v>
      </c>
      <c r="O508" s="71" t="s">
        <v>1916</v>
      </c>
      <c r="Q508" s="24"/>
      <c r="R508" s="24"/>
      <c r="S508" s="24"/>
      <c r="T508" s="24"/>
      <c r="U508" s="24"/>
      <c r="V508" s="24"/>
      <c r="W508" s="24"/>
      <c r="X508" s="24"/>
      <c r="Y508" s="24"/>
      <c r="Z508" s="24"/>
      <c r="AA508" s="24"/>
      <c r="AB508" s="24"/>
      <c r="AC508" s="24"/>
    </row>
    <row r="509" spans="1:29" ht="42" customHeight="1" x14ac:dyDescent="0.3">
      <c r="A509" s="72">
        <v>6</v>
      </c>
      <c r="B509" s="63" t="s">
        <v>96</v>
      </c>
      <c r="C509" s="61" t="s">
        <v>1918</v>
      </c>
      <c r="D509" s="83" t="s">
        <v>711</v>
      </c>
      <c r="E509" s="58" t="s">
        <v>1900</v>
      </c>
      <c r="F509" s="91" t="s">
        <v>2288</v>
      </c>
      <c r="G509" s="59" t="s">
        <v>1903</v>
      </c>
      <c r="H509" s="59" t="s">
        <v>1905</v>
      </c>
      <c r="I509" s="59" t="s">
        <v>1907</v>
      </c>
      <c r="J509" s="59">
        <v>0</v>
      </c>
      <c r="K509" s="59" t="s">
        <v>1909</v>
      </c>
      <c r="L509" s="83" t="s">
        <v>711</v>
      </c>
      <c r="M509" s="58" t="s">
        <v>1912</v>
      </c>
      <c r="N509" s="60" t="s">
        <v>1917</v>
      </c>
      <c r="O509" s="71" t="s">
        <v>1916</v>
      </c>
      <c r="Q509" s="24"/>
      <c r="R509" s="24"/>
      <c r="S509" s="24"/>
      <c r="T509" s="24"/>
      <c r="U509" s="24"/>
      <c r="V509" s="24"/>
      <c r="W509" s="24"/>
      <c r="X509" s="24"/>
      <c r="Y509" s="24"/>
      <c r="Z509" s="24"/>
      <c r="AA509" s="24"/>
      <c r="AB509" s="24"/>
      <c r="AC509" s="24"/>
    </row>
    <row r="510" spans="1:29" ht="42" customHeight="1" x14ac:dyDescent="0.3">
      <c r="A510" s="72">
        <v>6</v>
      </c>
      <c r="B510" s="63" t="s">
        <v>96</v>
      </c>
      <c r="C510" s="61" t="s">
        <v>1918</v>
      </c>
      <c r="D510" s="83" t="s">
        <v>712</v>
      </c>
      <c r="E510" s="58" t="s">
        <v>1900</v>
      </c>
      <c r="F510" s="91" t="s">
        <v>2289</v>
      </c>
      <c r="G510" s="59" t="s">
        <v>1903</v>
      </c>
      <c r="H510" s="59" t="s">
        <v>1905</v>
      </c>
      <c r="I510" s="59" t="s">
        <v>1907</v>
      </c>
      <c r="J510" s="59">
        <v>0</v>
      </c>
      <c r="K510" s="59" t="s">
        <v>1909</v>
      </c>
      <c r="L510" s="83" t="s">
        <v>712</v>
      </c>
      <c r="M510" s="58" t="s">
        <v>1912</v>
      </c>
      <c r="N510" s="60" t="s">
        <v>1917</v>
      </c>
      <c r="O510" s="71" t="s">
        <v>1916</v>
      </c>
      <c r="Q510" s="24"/>
      <c r="R510" s="24"/>
      <c r="S510" s="24"/>
      <c r="T510" s="24"/>
      <c r="U510" s="24"/>
      <c r="V510" s="24"/>
      <c r="W510" s="24"/>
      <c r="X510" s="24"/>
      <c r="Y510" s="24"/>
      <c r="Z510" s="24"/>
      <c r="AA510" s="24"/>
      <c r="AB510" s="24"/>
      <c r="AC510" s="24"/>
    </row>
    <row r="511" spans="1:29" ht="42" customHeight="1" x14ac:dyDescent="0.3">
      <c r="A511" s="72">
        <v>6</v>
      </c>
      <c r="B511" s="63" t="s">
        <v>96</v>
      </c>
      <c r="C511" s="61" t="s">
        <v>1918</v>
      </c>
      <c r="D511" s="83" t="s">
        <v>713</v>
      </c>
      <c r="E511" s="58" t="s">
        <v>1900</v>
      </c>
      <c r="F511" s="91" t="s">
        <v>2290</v>
      </c>
      <c r="G511" s="59" t="s">
        <v>1903</v>
      </c>
      <c r="H511" s="59" t="s">
        <v>1905</v>
      </c>
      <c r="I511" s="59" t="s">
        <v>1907</v>
      </c>
      <c r="J511" s="59">
        <v>0</v>
      </c>
      <c r="K511" s="59" t="s">
        <v>1909</v>
      </c>
      <c r="L511" s="83" t="s">
        <v>713</v>
      </c>
      <c r="M511" s="58" t="s">
        <v>1912</v>
      </c>
      <c r="N511" s="60" t="s">
        <v>1917</v>
      </c>
      <c r="O511" s="71" t="s">
        <v>1916</v>
      </c>
      <c r="Q511" s="24"/>
      <c r="R511" s="24"/>
      <c r="S511" s="24"/>
      <c r="T511" s="24"/>
      <c r="U511" s="24"/>
      <c r="V511" s="24"/>
      <c r="W511" s="24"/>
      <c r="X511" s="24"/>
      <c r="Y511" s="24"/>
      <c r="Z511" s="24"/>
      <c r="AA511" s="24"/>
      <c r="AB511" s="24"/>
      <c r="AC511" s="24"/>
    </row>
    <row r="512" spans="1:29" ht="42" customHeight="1" x14ac:dyDescent="0.3">
      <c r="A512" s="72">
        <v>6</v>
      </c>
      <c r="B512" s="63" t="s">
        <v>96</v>
      </c>
      <c r="C512" s="61" t="s">
        <v>1918</v>
      </c>
      <c r="D512" s="83" t="s">
        <v>714</v>
      </c>
      <c r="E512" s="58" t="s">
        <v>1900</v>
      </c>
      <c r="F512" s="91" t="s">
        <v>2291</v>
      </c>
      <c r="G512" s="59" t="s">
        <v>1903</v>
      </c>
      <c r="H512" s="59" t="s">
        <v>1905</v>
      </c>
      <c r="I512" s="59" t="s">
        <v>1907</v>
      </c>
      <c r="J512" s="59">
        <v>0</v>
      </c>
      <c r="K512" s="59" t="s">
        <v>1909</v>
      </c>
      <c r="L512" s="83" t="s">
        <v>714</v>
      </c>
      <c r="M512" s="58" t="s">
        <v>1912</v>
      </c>
      <c r="N512" s="60" t="s">
        <v>1917</v>
      </c>
      <c r="O512" s="71" t="s">
        <v>1916</v>
      </c>
      <c r="Q512" s="24"/>
      <c r="R512" s="24"/>
      <c r="S512" s="24"/>
      <c r="T512" s="24"/>
      <c r="U512" s="24"/>
      <c r="V512" s="24"/>
      <c r="W512" s="24"/>
      <c r="X512" s="24"/>
      <c r="Y512" s="24"/>
      <c r="Z512" s="24"/>
      <c r="AA512" s="24"/>
      <c r="AB512" s="24"/>
      <c r="AC512" s="24"/>
    </row>
    <row r="513" spans="1:29" ht="42" customHeight="1" x14ac:dyDescent="0.3">
      <c r="A513" s="72">
        <v>6</v>
      </c>
      <c r="B513" s="63" t="s">
        <v>96</v>
      </c>
      <c r="C513" s="61" t="s">
        <v>1918</v>
      </c>
      <c r="D513" s="83" t="s">
        <v>715</v>
      </c>
      <c r="E513" s="58" t="s">
        <v>1900</v>
      </c>
      <c r="F513" s="91" t="s">
        <v>2292</v>
      </c>
      <c r="G513" s="59" t="s">
        <v>1903</v>
      </c>
      <c r="H513" s="59" t="s">
        <v>1905</v>
      </c>
      <c r="I513" s="59" t="s">
        <v>1907</v>
      </c>
      <c r="J513" s="59">
        <v>0</v>
      </c>
      <c r="K513" s="59" t="s">
        <v>1909</v>
      </c>
      <c r="L513" s="83" t="s">
        <v>715</v>
      </c>
      <c r="M513" s="58" t="s">
        <v>1912</v>
      </c>
      <c r="N513" s="60" t="s">
        <v>1917</v>
      </c>
      <c r="O513" s="71" t="s">
        <v>1916</v>
      </c>
      <c r="Q513" s="24"/>
      <c r="R513" s="24"/>
      <c r="S513" s="24"/>
      <c r="T513" s="24"/>
      <c r="U513" s="24"/>
      <c r="V513" s="24"/>
      <c r="W513" s="24"/>
      <c r="X513" s="24"/>
      <c r="Y513" s="24"/>
      <c r="Z513" s="24"/>
      <c r="AA513" s="24"/>
      <c r="AB513" s="24"/>
      <c r="AC513" s="24"/>
    </row>
    <row r="514" spans="1:29" ht="42" customHeight="1" x14ac:dyDescent="0.3">
      <c r="A514" s="72">
        <v>6</v>
      </c>
      <c r="B514" s="63" t="s">
        <v>96</v>
      </c>
      <c r="C514" s="61" t="s">
        <v>1918</v>
      </c>
      <c r="D514" s="83" t="s">
        <v>716</v>
      </c>
      <c r="E514" s="58" t="s">
        <v>1900</v>
      </c>
      <c r="F514" s="91" t="s">
        <v>2293</v>
      </c>
      <c r="G514" s="59" t="s">
        <v>1903</v>
      </c>
      <c r="H514" s="59" t="s">
        <v>1905</v>
      </c>
      <c r="I514" s="59" t="s">
        <v>1907</v>
      </c>
      <c r="J514" s="59">
        <v>0</v>
      </c>
      <c r="K514" s="59" t="s">
        <v>1909</v>
      </c>
      <c r="L514" s="83" t="s">
        <v>716</v>
      </c>
      <c r="M514" s="58" t="s">
        <v>1912</v>
      </c>
      <c r="N514" s="60" t="s">
        <v>1917</v>
      </c>
      <c r="O514" s="71" t="s">
        <v>1916</v>
      </c>
      <c r="Q514" s="24"/>
      <c r="R514" s="24"/>
      <c r="S514" s="24"/>
      <c r="T514" s="24"/>
      <c r="U514" s="24"/>
      <c r="V514" s="24"/>
      <c r="W514" s="24"/>
      <c r="X514" s="24"/>
      <c r="Y514" s="24"/>
      <c r="Z514" s="24"/>
      <c r="AA514" s="24"/>
      <c r="AB514" s="24"/>
      <c r="AC514" s="24"/>
    </row>
    <row r="515" spans="1:29" ht="42" customHeight="1" x14ac:dyDescent="0.3">
      <c r="A515" s="72">
        <v>6</v>
      </c>
      <c r="B515" s="63" t="s">
        <v>96</v>
      </c>
      <c r="C515" s="61" t="s">
        <v>1918</v>
      </c>
      <c r="D515" s="83" t="s">
        <v>717</v>
      </c>
      <c r="E515" s="58" t="s">
        <v>1900</v>
      </c>
      <c r="F515" s="91" t="s">
        <v>2294</v>
      </c>
      <c r="G515" s="59" t="s">
        <v>1903</v>
      </c>
      <c r="H515" s="59" t="s">
        <v>1905</v>
      </c>
      <c r="I515" s="59" t="s">
        <v>1907</v>
      </c>
      <c r="J515" s="59">
        <v>0</v>
      </c>
      <c r="K515" s="59" t="s">
        <v>1909</v>
      </c>
      <c r="L515" s="83" t="s">
        <v>717</v>
      </c>
      <c r="M515" s="58" t="s">
        <v>1912</v>
      </c>
      <c r="N515" s="60" t="s">
        <v>1917</v>
      </c>
      <c r="O515" s="71" t="s">
        <v>1916</v>
      </c>
      <c r="Q515" s="24"/>
      <c r="R515" s="24"/>
      <c r="S515" s="24"/>
      <c r="T515" s="24"/>
      <c r="U515" s="24"/>
      <c r="V515" s="24"/>
      <c r="W515" s="24"/>
      <c r="X515" s="24"/>
      <c r="Y515" s="24"/>
      <c r="Z515" s="24"/>
      <c r="AA515" s="24"/>
      <c r="AB515" s="24"/>
      <c r="AC515" s="24"/>
    </row>
    <row r="516" spans="1:29" ht="42" customHeight="1" x14ac:dyDescent="0.3">
      <c r="A516" s="72">
        <v>6</v>
      </c>
      <c r="B516" s="63" t="s">
        <v>96</v>
      </c>
      <c r="C516" s="61" t="s">
        <v>1918</v>
      </c>
      <c r="D516" s="83" t="s">
        <v>718</v>
      </c>
      <c r="E516" s="58" t="s">
        <v>1900</v>
      </c>
      <c r="F516" s="91" t="s">
        <v>2295</v>
      </c>
      <c r="G516" s="59" t="s">
        <v>1903</v>
      </c>
      <c r="H516" s="59" t="s">
        <v>1905</v>
      </c>
      <c r="I516" s="59" t="s">
        <v>1907</v>
      </c>
      <c r="J516" s="59">
        <v>0</v>
      </c>
      <c r="K516" s="59" t="s">
        <v>1909</v>
      </c>
      <c r="L516" s="83" t="s">
        <v>718</v>
      </c>
      <c r="M516" s="58" t="s">
        <v>1912</v>
      </c>
      <c r="N516" s="60" t="s">
        <v>1917</v>
      </c>
      <c r="O516" s="71" t="s">
        <v>1916</v>
      </c>
      <c r="Q516" s="24"/>
      <c r="R516" s="24"/>
      <c r="S516" s="24"/>
      <c r="T516" s="24"/>
      <c r="U516" s="24"/>
      <c r="V516" s="24"/>
      <c r="W516" s="24"/>
      <c r="X516" s="24"/>
      <c r="Y516" s="24"/>
      <c r="Z516" s="24"/>
      <c r="AA516" s="24"/>
      <c r="AB516" s="24"/>
      <c r="AC516" s="24"/>
    </row>
    <row r="517" spans="1:29" ht="42" customHeight="1" x14ac:dyDescent="0.3">
      <c r="A517" s="72">
        <v>6</v>
      </c>
      <c r="B517" s="63" t="s">
        <v>96</v>
      </c>
      <c r="C517" s="61" t="s">
        <v>1918</v>
      </c>
      <c r="D517" s="83" t="s">
        <v>719</v>
      </c>
      <c r="E517" s="58" t="s">
        <v>1900</v>
      </c>
      <c r="F517" s="91" t="s">
        <v>2296</v>
      </c>
      <c r="G517" s="59" t="s">
        <v>1903</v>
      </c>
      <c r="H517" s="59" t="s">
        <v>1905</v>
      </c>
      <c r="I517" s="59" t="s">
        <v>1907</v>
      </c>
      <c r="J517" s="59">
        <v>0</v>
      </c>
      <c r="K517" s="59" t="s">
        <v>1909</v>
      </c>
      <c r="L517" s="83" t="s">
        <v>719</v>
      </c>
      <c r="M517" s="58" t="s">
        <v>1912</v>
      </c>
      <c r="N517" s="60" t="s">
        <v>1917</v>
      </c>
      <c r="O517" s="71" t="s">
        <v>1916</v>
      </c>
      <c r="Q517" s="24"/>
      <c r="R517" s="24"/>
      <c r="S517" s="24"/>
      <c r="T517" s="24"/>
      <c r="U517" s="24"/>
      <c r="V517" s="24"/>
      <c r="W517" s="24"/>
      <c r="X517" s="24"/>
      <c r="Y517" s="24"/>
      <c r="Z517" s="24"/>
      <c r="AA517" s="24"/>
      <c r="AB517" s="24"/>
      <c r="AC517" s="24"/>
    </row>
    <row r="518" spans="1:29" ht="42" customHeight="1" x14ac:dyDescent="0.3">
      <c r="A518" s="72">
        <v>6</v>
      </c>
      <c r="B518" s="63" t="s">
        <v>96</v>
      </c>
      <c r="C518" s="61" t="s">
        <v>1918</v>
      </c>
      <c r="D518" s="83" t="s">
        <v>3459</v>
      </c>
      <c r="E518" s="58" t="s">
        <v>1900</v>
      </c>
      <c r="F518" s="91" t="s">
        <v>3669</v>
      </c>
      <c r="G518" s="59" t="s">
        <v>1903</v>
      </c>
      <c r="H518" s="59" t="s">
        <v>1905</v>
      </c>
      <c r="I518" s="59" t="s">
        <v>1907</v>
      </c>
      <c r="J518" s="59">
        <v>0</v>
      </c>
      <c r="K518" s="59" t="s">
        <v>1909</v>
      </c>
      <c r="L518" s="83" t="s">
        <v>3459</v>
      </c>
      <c r="M518" s="58" t="s">
        <v>1912</v>
      </c>
      <c r="N518" s="60" t="s">
        <v>1917</v>
      </c>
      <c r="O518" s="71" t="s">
        <v>1916</v>
      </c>
      <c r="Q518" s="24"/>
      <c r="R518" s="24"/>
      <c r="S518" s="24"/>
      <c r="T518" s="24"/>
      <c r="U518" s="24"/>
      <c r="V518" s="24"/>
      <c r="W518" s="24"/>
      <c r="X518" s="24"/>
      <c r="Y518" s="24"/>
      <c r="Z518" s="24"/>
      <c r="AA518" s="24"/>
      <c r="AB518" s="24"/>
      <c r="AC518" s="24"/>
    </row>
    <row r="519" spans="1:29" ht="42" customHeight="1" x14ac:dyDescent="0.3">
      <c r="A519" s="72">
        <v>6</v>
      </c>
      <c r="B519" s="63" t="s">
        <v>96</v>
      </c>
      <c r="C519" s="61" t="s">
        <v>1918</v>
      </c>
      <c r="D519" s="83" t="s">
        <v>3460</v>
      </c>
      <c r="E519" s="58" t="s">
        <v>1900</v>
      </c>
      <c r="F519" s="91" t="s">
        <v>3670</v>
      </c>
      <c r="G519" s="59" t="s">
        <v>1903</v>
      </c>
      <c r="H519" s="59" t="s">
        <v>1905</v>
      </c>
      <c r="I519" s="59" t="s">
        <v>1907</v>
      </c>
      <c r="J519" s="59">
        <v>0</v>
      </c>
      <c r="K519" s="59" t="s">
        <v>1909</v>
      </c>
      <c r="L519" s="83" t="s">
        <v>3460</v>
      </c>
      <c r="M519" s="58" t="s">
        <v>1912</v>
      </c>
      <c r="N519" s="60" t="s">
        <v>1917</v>
      </c>
      <c r="O519" s="71" t="s">
        <v>1916</v>
      </c>
      <c r="Q519" s="24"/>
      <c r="R519" s="24"/>
      <c r="S519" s="24"/>
      <c r="T519" s="24"/>
      <c r="U519" s="24"/>
      <c r="V519" s="24"/>
      <c r="W519" s="24"/>
      <c r="X519" s="24"/>
      <c r="Y519" s="24"/>
      <c r="Z519" s="24"/>
      <c r="AA519" s="24"/>
      <c r="AB519" s="24"/>
      <c r="AC519" s="24"/>
    </row>
    <row r="520" spans="1:29" s="111" customFormat="1" ht="42" customHeight="1" x14ac:dyDescent="0.3">
      <c r="A520" s="113">
        <v>6</v>
      </c>
      <c r="B520" s="114" t="s">
        <v>96</v>
      </c>
      <c r="C520" s="104" t="s">
        <v>1918</v>
      </c>
      <c r="D520" s="115" t="s">
        <v>3461</v>
      </c>
      <c r="E520" s="106" t="s">
        <v>1900</v>
      </c>
      <c r="F520" s="116" t="s">
        <v>3671</v>
      </c>
      <c r="G520" s="108" t="s">
        <v>1903</v>
      </c>
      <c r="H520" s="108" t="s">
        <v>1905</v>
      </c>
      <c r="I520" s="108" t="s">
        <v>1907</v>
      </c>
      <c r="J520" s="108">
        <v>0</v>
      </c>
      <c r="K520" s="108" t="s">
        <v>1909</v>
      </c>
      <c r="L520" s="115" t="s">
        <v>3461</v>
      </c>
      <c r="M520" s="106" t="s">
        <v>1912</v>
      </c>
      <c r="N520" s="109" t="s">
        <v>1917</v>
      </c>
      <c r="O520" s="110" t="s">
        <v>1916</v>
      </c>
      <c r="Q520" s="112"/>
      <c r="R520" s="112"/>
      <c r="S520" s="112"/>
      <c r="T520" s="112"/>
      <c r="U520" s="112"/>
      <c r="V520" s="112"/>
      <c r="W520" s="112"/>
      <c r="X520" s="112"/>
      <c r="Y520" s="112"/>
      <c r="Z520" s="112"/>
      <c r="AA520" s="112"/>
      <c r="AB520" s="112"/>
      <c r="AC520" s="112"/>
    </row>
    <row r="521" spans="1:29" ht="42" customHeight="1" x14ac:dyDescent="0.3">
      <c r="A521" s="72">
        <v>6</v>
      </c>
      <c r="B521" s="63" t="s">
        <v>96</v>
      </c>
      <c r="C521" s="61" t="s">
        <v>1918</v>
      </c>
      <c r="D521" s="83" t="s">
        <v>3462</v>
      </c>
      <c r="E521" s="58" t="s">
        <v>1900</v>
      </c>
      <c r="F521" s="91" t="s">
        <v>3672</v>
      </c>
      <c r="G521" s="59" t="s">
        <v>1903</v>
      </c>
      <c r="H521" s="59" t="s">
        <v>1905</v>
      </c>
      <c r="I521" s="59" t="s">
        <v>1907</v>
      </c>
      <c r="J521" s="59">
        <v>0</v>
      </c>
      <c r="K521" s="59" t="s">
        <v>1909</v>
      </c>
      <c r="L521" s="83" t="s">
        <v>3462</v>
      </c>
      <c r="M521" s="58" t="s">
        <v>1912</v>
      </c>
      <c r="N521" s="60" t="s">
        <v>1917</v>
      </c>
      <c r="O521" s="71" t="s">
        <v>1916</v>
      </c>
      <c r="Q521" s="24"/>
      <c r="R521" s="24"/>
      <c r="S521" s="24"/>
      <c r="T521" s="24"/>
      <c r="U521" s="24"/>
      <c r="V521" s="24"/>
      <c r="W521" s="24"/>
      <c r="X521" s="24"/>
      <c r="Y521" s="24"/>
      <c r="Z521" s="24"/>
      <c r="AA521" s="24"/>
      <c r="AB521" s="24"/>
      <c r="AC521" s="24"/>
    </row>
    <row r="522" spans="1:29" s="111" customFormat="1" ht="42" customHeight="1" x14ac:dyDescent="0.3">
      <c r="A522" s="113">
        <v>6</v>
      </c>
      <c r="B522" s="114" t="s">
        <v>96</v>
      </c>
      <c r="C522" s="104" t="s">
        <v>1918</v>
      </c>
      <c r="D522" s="115" t="s">
        <v>3606</v>
      </c>
      <c r="E522" s="106" t="s">
        <v>1900</v>
      </c>
      <c r="F522" s="116" t="s">
        <v>3673</v>
      </c>
      <c r="G522" s="108" t="s">
        <v>1903</v>
      </c>
      <c r="H522" s="108" t="s">
        <v>1905</v>
      </c>
      <c r="I522" s="108" t="s">
        <v>1907</v>
      </c>
      <c r="J522" s="108">
        <v>0</v>
      </c>
      <c r="K522" s="108" t="s">
        <v>1909</v>
      </c>
      <c r="L522" s="115" t="s">
        <v>3606</v>
      </c>
      <c r="M522" s="106" t="s">
        <v>1912</v>
      </c>
      <c r="N522" s="109" t="s">
        <v>1917</v>
      </c>
      <c r="O522" s="110" t="s">
        <v>1916</v>
      </c>
      <c r="Q522" s="112"/>
      <c r="R522" s="112"/>
      <c r="S522" s="112"/>
      <c r="T522" s="112"/>
      <c r="U522" s="112"/>
      <c r="V522" s="112"/>
      <c r="W522" s="112"/>
      <c r="X522" s="112"/>
      <c r="Y522" s="112"/>
      <c r="Z522" s="112"/>
      <c r="AA522" s="112"/>
      <c r="AB522" s="112"/>
      <c r="AC522" s="112"/>
    </row>
    <row r="523" spans="1:29" ht="42" customHeight="1" x14ac:dyDescent="0.3">
      <c r="A523" s="72">
        <v>6</v>
      </c>
      <c r="B523" s="63" t="s">
        <v>96</v>
      </c>
      <c r="C523" s="61" t="s">
        <v>1918</v>
      </c>
      <c r="D523" s="83" t="s">
        <v>3463</v>
      </c>
      <c r="E523" s="58" t="s">
        <v>1900</v>
      </c>
      <c r="F523" s="91" t="s">
        <v>3674</v>
      </c>
      <c r="G523" s="59" t="s">
        <v>1903</v>
      </c>
      <c r="H523" s="59" t="s">
        <v>1905</v>
      </c>
      <c r="I523" s="59" t="s">
        <v>1907</v>
      </c>
      <c r="J523" s="59">
        <v>0</v>
      </c>
      <c r="K523" s="59" t="s">
        <v>1909</v>
      </c>
      <c r="L523" s="83" t="s">
        <v>3463</v>
      </c>
      <c r="M523" s="58" t="s">
        <v>1912</v>
      </c>
      <c r="N523" s="60" t="s">
        <v>1917</v>
      </c>
      <c r="O523" s="71" t="s">
        <v>1916</v>
      </c>
      <c r="Q523" s="24"/>
      <c r="R523" s="24"/>
      <c r="S523" s="24"/>
      <c r="T523" s="24"/>
      <c r="U523" s="24"/>
      <c r="V523" s="24"/>
      <c r="W523" s="24"/>
      <c r="X523" s="24"/>
      <c r="Y523" s="24"/>
      <c r="Z523" s="24"/>
      <c r="AA523" s="24"/>
      <c r="AB523" s="24"/>
      <c r="AC523" s="24"/>
    </row>
    <row r="524" spans="1:29" ht="42" customHeight="1" x14ac:dyDescent="0.3">
      <c r="A524" s="72">
        <v>6</v>
      </c>
      <c r="B524" s="63" t="s">
        <v>96</v>
      </c>
      <c r="C524" s="61" t="s">
        <v>1918</v>
      </c>
      <c r="D524" s="83" t="s">
        <v>720</v>
      </c>
      <c r="E524" s="58" t="s">
        <v>1900</v>
      </c>
      <c r="F524" s="91" t="s">
        <v>2297</v>
      </c>
      <c r="G524" s="59" t="s">
        <v>1903</v>
      </c>
      <c r="H524" s="59" t="s">
        <v>1905</v>
      </c>
      <c r="I524" s="59" t="s">
        <v>1907</v>
      </c>
      <c r="J524" s="59">
        <v>0</v>
      </c>
      <c r="K524" s="59" t="s">
        <v>1909</v>
      </c>
      <c r="L524" s="83" t="s">
        <v>720</v>
      </c>
      <c r="M524" s="58" t="s">
        <v>1912</v>
      </c>
      <c r="N524" s="60" t="s">
        <v>1917</v>
      </c>
      <c r="O524" s="71" t="s">
        <v>1916</v>
      </c>
      <c r="Q524" s="24"/>
      <c r="R524" s="24"/>
      <c r="S524" s="24"/>
      <c r="T524" s="24"/>
      <c r="U524" s="24"/>
      <c r="V524" s="24"/>
      <c r="W524" s="24"/>
      <c r="X524" s="24"/>
      <c r="Y524" s="24"/>
      <c r="Z524" s="24"/>
      <c r="AA524" s="24"/>
      <c r="AB524" s="24"/>
      <c r="AC524" s="24"/>
    </row>
    <row r="525" spans="1:29" ht="42" customHeight="1" x14ac:dyDescent="0.3">
      <c r="A525" s="72">
        <v>6</v>
      </c>
      <c r="B525" s="63" t="s">
        <v>96</v>
      </c>
      <c r="C525" s="61" t="s">
        <v>1918</v>
      </c>
      <c r="D525" s="83" t="s">
        <v>3464</v>
      </c>
      <c r="E525" s="58" t="s">
        <v>1900</v>
      </c>
      <c r="F525" s="91" t="s">
        <v>2298</v>
      </c>
      <c r="G525" s="59" t="s">
        <v>1903</v>
      </c>
      <c r="H525" s="59" t="s">
        <v>1905</v>
      </c>
      <c r="I525" s="59" t="s">
        <v>1907</v>
      </c>
      <c r="J525" s="59">
        <v>0</v>
      </c>
      <c r="K525" s="59" t="s">
        <v>1909</v>
      </c>
      <c r="L525" s="83" t="s">
        <v>3464</v>
      </c>
      <c r="M525" s="58" t="s">
        <v>1912</v>
      </c>
      <c r="N525" s="60" t="s">
        <v>1917</v>
      </c>
      <c r="O525" s="71" t="s">
        <v>1916</v>
      </c>
      <c r="Q525" s="24"/>
      <c r="R525" s="24"/>
      <c r="S525" s="24"/>
      <c r="T525" s="24"/>
      <c r="U525" s="24"/>
      <c r="V525" s="24"/>
      <c r="W525" s="24"/>
      <c r="X525" s="24"/>
      <c r="Y525" s="24"/>
      <c r="Z525" s="24"/>
      <c r="AA525" s="24"/>
      <c r="AB525" s="24"/>
      <c r="AC525" s="24"/>
    </row>
    <row r="526" spans="1:29" ht="42" customHeight="1" x14ac:dyDescent="0.3">
      <c r="A526" s="72">
        <v>6</v>
      </c>
      <c r="B526" s="63" t="s">
        <v>96</v>
      </c>
      <c r="C526" s="61" t="s">
        <v>1918</v>
      </c>
      <c r="D526" s="83" t="s">
        <v>3465</v>
      </c>
      <c r="E526" s="58" t="s">
        <v>1900</v>
      </c>
      <c r="F526" s="91" t="s">
        <v>3675</v>
      </c>
      <c r="G526" s="59" t="s">
        <v>1903</v>
      </c>
      <c r="H526" s="59" t="s">
        <v>1905</v>
      </c>
      <c r="I526" s="59" t="s">
        <v>1907</v>
      </c>
      <c r="J526" s="59">
        <v>0</v>
      </c>
      <c r="K526" s="59" t="s">
        <v>1909</v>
      </c>
      <c r="L526" s="83" t="s">
        <v>3465</v>
      </c>
      <c r="M526" s="58" t="s">
        <v>1912</v>
      </c>
      <c r="N526" s="60" t="s">
        <v>1917</v>
      </c>
      <c r="O526" s="71" t="s">
        <v>1916</v>
      </c>
      <c r="Q526" s="24"/>
      <c r="R526" s="24"/>
      <c r="S526" s="24"/>
      <c r="T526" s="24"/>
      <c r="U526" s="24"/>
      <c r="V526" s="24"/>
      <c r="W526" s="24"/>
      <c r="X526" s="24"/>
      <c r="Y526" s="24"/>
      <c r="Z526" s="24"/>
      <c r="AA526" s="24"/>
      <c r="AB526" s="24"/>
      <c r="AC526" s="24"/>
    </row>
    <row r="527" spans="1:29" ht="42" customHeight="1" x14ac:dyDescent="0.3">
      <c r="A527" s="72">
        <v>6</v>
      </c>
      <c r="B527" s="63" t="s">
        <v>96</v>
      </c>
      <c r="C527" s="61" t="s">
        <v>1918</v>
      </c>
      <c r="D527" s="83" t="s">
        <v>1920</v>
      </c>
      <c r="E527" s="58" t="s">
        <v>1900</v>
      </c>
      <c r="F527" s="91" t="s">
        <v>3676</v>
      </c>
      <c r="G527" s="59" t="s">
        <v>1903</v>
      </c>
      <c r="H527" s="59" t="s">
        <v>1905</v>
      </c>
      <c r="I527" s="59" t="s">
        <v>1907</v>
      </c>
      <c r="J527" s="59">
        <v>0</v>
      </c>
      <c r="K527" s="59" t="s">
        <v>1909</v>
      </c>
      <c r="L527" s="83" t="s">
        <v>1920</v>
      </c>
      <c r="M527" s="58" t="s">
        <v>1912</v>
      </c>
      <c r="N527" s="60" t="s">
        <v>1917</v>
      </c>
      <c r="O527" s="71" t="s">
        <v>1916</v>
      </c>
      <c r="Q527" s="24"/>
      <c r="R527" s="24"/>
      <c r="S527" s="24"/>
      <c r="T527" s="24"/>
      <c r="U527" s="24"/>
      <c r="V527" s="24"/>
      <c r="W527" s="24"/>
      <c r="X527" s="24"/>
      <c r="Y527" s="24"/>
      <c r="Z527" s="24"/>
      <c r="AA527" s="24"/>
      <c r="AB527" s="24"/>
      <c r="AC527" s="24"/>
    </row>
    <row r="528" spans="1:29" ht="42" customHeight="1" x14ac:dyDescent="0.3">
      <c r="A528" s="72">
        <v>6</v>
      </c>
      <c r="B528" s="63" t="s">
        <v>96</v>
      </c>
      <c r="C528" s="61" t="s">
        <v>1918</v>
      </c>
      <c r="D528" s="83" t="s">
        <v>721</v>
      </c>
      <c r="E528" s="58" t="s">
        <v>1900</v>
      </c>
      <c r="F528" s="91" t="s">
        <v>2299</v>
      </c>
      <c r="G528" s="59" t="s">
        <v>1903</v>
      </c>
      <c r="H528" s="59" t="s">
        <v>1905</v>
      </c>
      <c r="I528" s="59" t="s">
        <v>1907</v>
      </c>
      <c r="J528" s="59">
        <v>0</v>
      </c>
      <c r="K528" s="59" t="s">
        <v>1909</v>
      </c>
      <c r="L528" s="83" t="s">
        <v>721</v>
      </c>
      <c r="M528" s="58" t="s">
        <v>1912</v>
      </c>
      <c r="N528" s="60" t="s">
        <v>1917</v>
      </c>
      <c r="O528" s="71" t="s">
        <v>1916</v>
      </c>
      <c r="Q528" s="24"/>
      <c r="R528" s="24"/>
      <c r="S528" s="24"/>
      <c r="T528" s="24"/>
      <c r="U528" s="24"/>
      <c r="V528" s="24"/>
      <c r="W528" s="24"/>
      <c r="X528" s="24"/>
      <c r="Y528" s="24"/>
      <c r="Z528" s="24"/>
      <c r="AA528" s="24"/>
      <c r="AB528" s="24"/>
      <c r="AC528" s="24"/>
    </row>
    <row r="529" spans="1:29" ht="42" customHeight="1" x14ac:dyDescent="0.3">
      <c r="A529" s="72">
        <v>6</v>
      </c>
      <c r="B529" s="63" t="s">
        <v>96</v>
      </c>
      <c r="C529" s="61" t="s">
        <v>1918</v>
      </c>
      <c r="D529" s="83" t="s">
        <v>3466</v>
      </c>
      <c r="E529" s="58" t="s">
        <v>1900</v>
      </c>
      <c r="F529" s="91" t="s">
        <v>3677</v>
      </c>
      <c r="G529" s="59" t="s">
        <v>1903</v>
      </c>
      <c r="H529" s="59" t="s">
        <v>1905</v>
      </c>
      <c r="I529" s="59" t="s">
        <v>1907</v>
      </c>
      <c r="J529" s="59">
        <v>0</v>
      </c>
      <c r="K529" s="59" t="s">
        <v>1909</v>
      </c>
      <c r="L529" s="83" t="s">
        <v>3466</v>
      </c>
      <c r="M529" s="58" t="s">
        <v>1912</v>
      </c>
      <c r="N529" s="60" t="s">
        <v>1917</v>
      </c>
      <c r="O529" s="71" t="s">
        <v>1916</v>
      </c>
      <c r="Q529" s="24"/>
      <c r="R529" s="24"/>
      <c r="S529" s="24"/>
      <c r="T529" s="24"/>
      <c r="U529" s="24"/>
      <c r="V529" s="24"/>
      <c r="W529" s="24"/>
      <c r="X529" s="24"/>
      <c r="Y529" s="24"/>
      <c r="Z529" s="24"/>
      <c r="AA529" s="24"/>
      <c r="AB529" s="24"/>
      <c r="AC529" s="24"/>
    </row>
    <row r="530" spans="1:29" ht="42" customHeight="1" x14ac:dyDescent="0.3">
      <c r="A530" s="72">
        <v>6</v>
      </c>
      <c r="B530" s="63" t="s">
        <v>96</v>
      </c>
      <c r="C530" s="61" t="s">
        <v>1918</v>
      </c>
      <c r="D530" s="83" t="s">
        <v>3467</v>
      </c>
      <c r="E530" s="58" t="s">
        <v>1900</v>
      </c>
      <c r="F530" s="91" t="s">
        <v>3678</v>
      </c>
      <c r="G530" s="59" t="s">
        <v>1903</v>
      </c>
      <c r="H530" s="59" t="s">
        <v>1905</v>
      </c>
      <c r="I530" s="59" t="s">
        <v>1907</v>
      </c>
      <c r="J530" s="59">
        <v>0</v>
      </c>
      <c r="K530" s="59" t="s">
        <v>1909</v>
      </c>
      <c r="L530" s="83" t="s">
        <v>3467</v>
      </c>
      <c r="M530" s="58" t="s">
        <v>1912</v>
      </c>
      <c r="N530" s="60" t="s">
        <v>1917</v>
      </c>
      <c r="O530" s="71" t="s">
        <v>1916</v>
      </c>
      <c r="Q530" s="24"/>
      <c r="R530" s="24"/>
      <c r="S530" s="24"/>
      <c r="T530" s="24"/>
      <c r="U530" s="24"/>
      <c r="V530" s="24"/>
      <c r="W530" s="24"/>
      <c r="X530" s="24"/>
      <c r="Y530" s="24"/>
      <c r="Z530" s="24"/>
      <c r="AA530" s="24"/>
      <c r="AB530" s="24"/>
      <c r="AC530" s="24"/>
    </row>
    <row r="531" spans="1:29" ht="42" customHeight="1" x14ac:dyDescent="0.3">
      <c r="A531" s="72">
        <v>6</v>
      </c>
      <c r="B531" s="63" t="s">
        <v>96</v>
      </c>
      <c r="C531" s="61" t="s">
        <v>1918</v>
      </c>
      <c r="D531" s="83" t="s">
        <v>722</v>
      </c>
      <c r="E531" s="58" t="s">
        <v>1900</v>
      </c>
      <c r="F531" s="91" t="s">
        <v>2300</v>
      </c>
      <c r="G531" s="59" t="s">
        <v>1903</v>
      </c>
      <c r="H531" s="59" t="s">
        <v>1905</v>
      </c>
      <c r="I531" s="59" t="s">
        <v>1907</v>
      </c>
      <c r="J531" s="59">
        <v>0</v>
      </c>
      <c r="K531" s="59" t="s">
        <v>1909</v>
      </c>
      <c r="L531" s="83" t="s">
        <v>722</v>
      </c>
      <c r="M531" s="58" t="s">
        <v>1912</v>
      </c>
      <c r="N531" s="60" t="s">
        <v>1917</v>
      </c>
      <c r="O531" s="71" t="s">
        <v>1916</v>
      </c>
      <c r="Q531" s="24"/>
      <c r="R531" s="24"/>
      <c r="S531" s="24"/>
      <c r="T531" s="24"/>
      <c r="U531" s="24"/>
      <c r="V531" s="24"/>
      <c r="W531" s="24"/>
      <c r="X531" s="24"/>
      <c r="Y531" s="24"/>
      <c r="Z531" s="24"/>
      <c r="AA531" s="24"/>
      <c r="AB531" s="24"/>
      <c r="AC531" s="24"/>
    </row>
    <row r="532" spans="1:29" ht="42" customHeight="1" x14ac:dyDescent="0.3">
      <c r="A532" s="72">
        <v>6</v>
      </c>
      <c r="B532" s="63" t="s">
        <v>96</v>
      </c>
      <c r="C532" s="61" t="s">
        <v>1918</v>
      </c>
      <c r="D532" s="83" t="s">
        <v>723</v>
      </c>
      <c r="E532" s="58" t="s">
        <v>1900</v>
      </c>
      <c r="F532" s="91" t="s">
        <v>2301</v>
      </c>
      <c r="G532" s="59" t="s">
        <v>1903</v>
      </c>
      <c r="H532" s="59" t="s">
        <v>1905</v>
      </c>
      <c r="I532" s="59" t="s">
        <v>1907</v>
      </c>
      <c r="J532" s="59">
        <v>0</v>
      </c>
      <c r="K532" s="59" t="s">
        <v>1909</v>
      </c>
      <c r="L532" s="83" t="s">
        <v>723</v>
      </c>
      <c r="M532" s="58" t="s">
        <v>1912</v>
      </c>
      <c r="N532" s="60" t="s">
        <v>1917</v>
      </c>
      <c r="O532" s="71" t="s">
        <v>1916</v>
      </c>
      <c r="Q532" s="24"/>
      <c r="R532" s="24"/>
      <c r="S532" s="24"/>
      <c r="T532" s="24"/>
      <c r="U532" s="24"/>
      <c r="V532" s="24"/>
      <c r="W532" s="24"/>
      <c r="X532" s="24"/>
      <c r="Y532" s="24"/>
      <c r="Z532" s="24"/>
      <c r="AA532" s="24"/>
      <c r="AB532" s="24"/>
      <c r="AC532" s="24"/>
    </row>
    <row r="533" spans="1:29" ht="42" customHeight="1" x14ac:dyDescent="0.3">
      <c r="A533" s="72">
        <v>6</v>
      </c>
      <c r="B533" s="63" t="s">
        <v>96</v>
      </c>
      <c r="C533" s="61" t="s">
        <v>1918</v>
      </c>
      <c r="D533" s="83" t="s">
        <v>724</v>
      </c>
      <c r="E533" s="58" t="s">
        <v>1900</v>
      </c>
      <c r="F533" s="91" t="s">
        <v>2302</v>
      </c>
      <c r="G533" s="59" t="s">
        <v>1903</v>
      </c>
      <c r="H533" s="59" t="s">
        <v>1905</v>
      </c>
      <c r="I533" s="59" t="s">
        <v>1907</v>
      </c>
      <c r="J533" s="59">
        <v>0</v>
      </c>
      <c r="K533" s="59" t="s">
        <v>1909</v>
      </c>
      <c r="L533" s="83" t="s">
        <v>724</v>
      </c>
      <c r="M533" s="58" t="s">
        <v>1912</v>
      </c>
      <c r="N533" s="60" t="s">
        <v>1917</v>
      </c>
      <c r="O533" s="71" t="s">
        <v>1916</v>
      </c>
      <c r="Q533" s="24"/>
      <c r="R533" s="24"/>
      <c r="S533" s="24"/>
      <c r="T533" s="24"/>
      <c r="U533" s="24"/>
      <c r="V533" s="24"/>
      <c r="W533" s="24"/>
      <c r="X533" s="24"/>
      <c r="Y533" s="24"/>
      <c r="Z533" s="24"/>
      <c r="AA533" s="24"/>
      <c r="AB533" s="24"/>
      <c r="AC533" s="24"/>
    </row>
    <row r="534" spans="1:29" ht="42" customHeight="1" x14ac:dyDescent="0.3">
      <c r="A534" s="72">
        <v>6</v>
      </c>
      <c r="B534" s="63" t="s">
        <v>96</v>
      </c>
      <c r="C534" s="61" t="s">
        <v>1918</v>
      </c>
      <c r="D534" s="83" t="s">
        <v>725</v>
      </c>
      <c r="E534" s="58" t="s">
        <v>1900</v>
      </c>
      <c r="F534" s="91" t="s">
        <v>2303</v>
      </c>
      <c r="G534" s="59" t="s">
        <v>1903</v>
      </c>
      <c r="H534" s="59" t="s">
        <v>1905</v>
      </c>
      <c r="I534" s="59" t="s">
        <v>1907</v>
      </c>
      <c r="J534" s="59">
        <v>0</v>
      </c>
      <c r="K534" s="59" t="s">
        <v>1909</v>
      </c>
      <c r="L534" s="83" t="s">
        <v>725</v>
      </c>
      <c r="M534" s="58" t="s">
        <v>1912</v>
      </c>
      <c r="N534" s="60" t="s">
        <v>1917</v>
      </c>
      <c r="O534" s="71" t="s">
        <v>1916</v>
      </c>
      <c r="Q534" s="24"/>
      <c r="R534" s="24"/>
      <c r="S534" s="24"/>
      <c r="T534" s="24"/>
      <c r="U534" s="24"/>
      <c r="V534" s="24"/>
      <c r="W534" s="24"/>
      <c r="X534" s="24"/>
      <c r="Y534" s="24"/>
      <c r="Z534" s="24"/>
      <c r="AA534" s="24"/>
      <c r="AB534" s="24"/>
      <c r="AC534" s="24"/>
    </row>
    <row r="535" spans="1:29" ht="42" customHeight="1" x14ac:dyDescent="0.3">
      <c r="A535" s="72">
        <v>6</v>
      </c>
      <c r="B535" s="63" t="s">
        <v>96</v>
      </c>
      <c r="C535" s="61" t="s">
        <v>1918</v>
      </c>
      <c r="D535" s="83" t="s">
        <v>726</v>
      </c>
      <c r="E535" s="58" t="s">
        <v>1900</v>
      </c>
      <c r="F535" s="91" t="s">
        <v>2304</v>
      </c>
      <c r="G535" s="59" t="s">
        <v>1903</v>
      </c>
      <c r="H535" s="59" t="s">
        <v>1905</v>
      </c>
      <c r="I535" s="59" t="s">
        <v>1907</v>
      </c>
      <c r="J535" s="59">
        <v>0</v>
      </c>
      <c r="K535" s="59" t="s">
        <v>1909</v>
      </c>
      <c r="L535" s="83" t="s">
        <v>726</v>
      </c>
      <c r="M535" s="58" t="s">
        <v>1912</v>
      </c>
      <c r="N535" s="60" t="s">
        <v>1917</v>
      </c>
      <c r="O535" s="71" t="s">
        <v>1916</v>
      </c>
      <c r="Q535" s="24"/>
      <c r="R535" s="24"/>
      <c r="S535" s="24"/>
      <c r="T535" s="24"/>
      <c r="U535" s="24"/>
      <c r="V535" s="24"/>
      <c r="W535" s="24"/>
      <c r="X535" s="24"/>
      <c r="Y535" s="24"/>
      <c r="Z535" s="24"/>
      <c r="AA535" s="24"/>
      <c r="AB535" s="24"/>
      <c r="AC535" s="24"/>
    </row>
    <row r="536" spans="1:29" ht="42" customHeight="1" x14ac:dyDescent="0.3">
      <c r="A536" s="72">
        <v>6</v>
      </c>
      <c r="B536" s="63" t="s">
        <v>96</v>
      </c>
      <c r="C536" s="61" t="s">
        <v>1918</v>
      </c>
      <c r="D536" s="83" t="s">
        <v>727</v>
      </c>
      <c r="E536" s="58" t="s">
        <v>1900</v>
      </c>
      <c r="F536" s="91" t="s">
        <v>2305</v>
      </c>
      <c r="G536" s="59" t="s">
        <v>1903</v>
      </c>
      <c r="H536" s="59" t="s">
        <v>1905</v>
      </c>
      <c r="I536" s="59" t="s">
        <v>1907</v>
      </c>
      <c r="J536" s="59">
        <v>0</v>
      </c>
      <c r="K536" s="59" t="s">
        <v>1909</v>
      </c>
      <c r="L536" s="83" t="s">
        <v>727</v>
      </c>
      <c r="M536" s="58" t="s">
        <v>1912</v>
      </c>
      <c r="N536" s="60" t="s">
        <v>1917</v>
      </c>
      <c r="O536" s="71" t="s">
        <v>1916</v>
      </c>
      <c r="Q536" s="24"/>
      <c r="R536" s="24"/>
      <c r="S536" s="24"/>
      <c r="T536" s="24"/>
      <c r="U536" s="24"/>
      <c r="V536" s="24"/>
      <c r="W536" s="24"/>
      <c r="X536" s="24"/>
      <c r="Y536" s="24"/>
      <c r="Z536" s="24"/>
      <c r="AA536" s="24"/>
      <c r="AB536" s="24"/>
      <c r="AC536" s="24"/>
    </row>
    <row r="537" spans="1:29" ht="42" customHeight="1" x14ac:dyDescent="0.3">
      <c r="A537" s="72">
        <v>6</v>
      </c>
      <c r="B537" s="63" t="s">
        <v>96</v>
      </c>
      <c r="C537" s="61" t="s">
        <v>1918</v>
      </c>
      <c r="D537" s="83" t="s">
        <v>728</v>
      </c>
      <c r="E537" s="58" t="s">
        <v>1900</v>
      </c>
      <c r="F537" s="91" t="s">
        <v>2306</v>
      </c>
      <c r="G537" s="59" t="s">
        <v>1903</v>
      </c>
      <c r="H537" s="59" t="s">
        <v>1905</v>
      </c>
      <c r="I537" s="59" t="s">
        <v>1907</v>
      </c>
      <c r="J537" s="59">
        <v>0</v>
      </c>
      <c r="K537" s="59" t="s">
        <v>1909</v>
      </c>
      <c r="L537" s="83" t="s">
        <v>728</v>
      </c>
      <c r="M537" s="58" t="s">
        <v>1912</v>
      </c>
      <c r="N537" s="60" t="s">
        <v>1917</v>
      </c>
      <c r="O537" s="71" t="s">
        <v>1916</v>
      </c>
      <c r="Q537" s="24"/>
      <c r="R537" s="24"/>
      <c r="S537" s="24"/>
      <c r="T537" s="24"/>
      <c r="U537" s="24"/>
      <c r="V537" s="24"/>
      <c r="W537" s="24"/>
      <c r="X537" s="24"/>
      <c r="Y537" s="24"/>
      <c r="Z537" s="24"/>
      <c r="AA537" s="24"/>
      <c r="AB537" s="24"/>
      <c r="AC537" s="24"/>
    </row>
    <row r="538" spans="1:29" ht="42" customHeight="1" x14ac:dyDescent="0.3">
      <c r="A538" s="72">
        <v>6</v>
      </c>
      <c r="B538" s="63" t="s">
        <v>96</v>
      </c>
      <c r="C538" s="61" t="s">
        <v>1918</v>
      </c>
      <c r="D538" s="83" t="s">
        <v>729</v>
      </c>
      <c r="E538" s="58" t="s">
        <v>1900</v>
      </c>
      <c r="F538" s="91" t="s">
        <v>2307</v>
      </c>
      <c r="G538" s="59" t="s">
        <v>1903</v>
      </c>
      <c r="H538" s="59" t="s">
        <v>1905</v>
      </c>
      <c r="I538" s="59" t="s">
        <v>1907</v>
      </c>
      <c r="J538" s="59">
        <v>0</v>
      </c>
      <c r="K538" s="59" t="s">
        <v>1909</v>
      </c>
      <c r="L538" s="83" t="s">
        <v>729</v>
      </c>
      <c r="M538" s="58" t="s">
        <v>1912</v>
      </c>
      <c r="N538" s="60" t="s">
        <v>1917</v>
      </c>
      <c r="O538" s="71" t="s">
        <v>1916</v>
      </c>
      <c r="Q538" s="24"/>
      <c r="R538" s="24"/>
      <c r="S538" s="24"/>
      <c r="T538" s="24"/>
      <c r="U538" s="24"/>
      <c r="V538" s="24"/>
      <c r="W538" s="24"/>
      <c r="X538" s="24"/>
      <c r="Y538" s="24"/>
      <c r="Z538" s="24"/>
      <c r="AA538" s="24"/>
      <c r="AB538" s="24"/>
      <c r="AC538" s="24"/>
    </row>
    <row r="539" spans="1:29" ht="42" customHeight="1" x14ac:dyDescent="0.3">
      <c r="A539" s="72">
        <v>6</v>
      </c>
      <c r="B539" s="63" t="s">
        <v>96</v>
      </c>
      <c r="C539" s="61" t="s">
        <v>1918</v>
      </c>
      <c r="D539" s="83" t="s">
        <v>730</v>
      </c>
      <c r="E539" s="58" t="s">
        <v>1900</v>
      </c>
      <c r="F539" s="91" t="s">
        <v>2308</v>
      </c>
      <c r="G539" s="59" t="s">
        <v>1903</v>
      </c>
      <c r="H539" s="59" t="s">
        <v>1905</v>
      </c>
      <c r="I539" s="59" t="s">
        <v>1907</v>
      </c>
      <c r="J539" s="59">
        <v>0</v>
      </c>
      <c r="K539" s="59" t="s">
        <v>1909</v>
      </c>
      <c r="L539" s="83" t="s">
        <v>730</v>
      </c>
      <c r="M539" s="58" t="s">
        <v>1912</v>
      </c>
      <c r="N539" s="60" t="s">
        <v>1917</v>
      </c>
      <c r="O539" s="71" t="s">
        <v>1916</v>
      </c>
      <c r="Q539" s="24"/>
      <c r="R539" s="24"/>
      <c r="S539" s="24"/>
      <c r="T539" s="24"/>
      <c r="U539" s="24"/>
      <c r="V539" s="24"/>
      <c r="W539" s="24"/>
      <c r="X539" s="24"/>
      <c r="Y539" s="24"/>
      <c r="Z539" s="24"/>
      <c r="AA539" s="24"/>
      <c r="AB539" s="24"/>
      <c r="AC539" s="24"/>
    </row>
    <row r="540" spans="1:29" ht="42" customHeight="1" x14ac:dyDescent="0.3">
      <c r="A540" s="72">
        <v>6</v>
      </c>
      <c r="B540" s="63" t="s">
        <v>96</v>
      </c>
      <c r="C540" s="61" t="s">
        <v>1918</v>
      </c>
      <c r="D540" s="83" t="s">
        <v>731</v>
      </c>
      <c r="E540" s="58" t="s">
        <v>1900</v>
      </c>
      <c r="F540" s="91" t="s">
        <v>2309</v>
      </c>
      <c r="G540" s="59" t="s">
        <v>1903</v>
      </c>
      <c r="H540" s="59" t="s">
        <v>1905</v>
      </c>
      <c r="I540" s="59" t="s">
        <v>1907</v>
      </c>
      <c r="J540" s="59">
        <v>0</v>
      </c>
      <c r="K540" s="59" t="s">
        <v>1909</v>
      </c>
      <c r="L540" s="83" t="s">
        <v>731</v>
      </c>
      <c r="M540" s="58" t="s">
        <v>1912</v>
      </c>
      <c r="N540" s="60" t="s">
        <v>1917</v>
      </c>
      <c r="O540" s="71" t="s">
        <v>1916</v>
      </c>
      <c r="Q540" s="24"/>
      <c r="R540" s="24"/>
      <c r="S540" s="24"/>
      <c r="T540" s="24"/>
      <c r="U540" s="24"/>
      <c r="V540" s="24"/>
      <c r="W540" s="24"/>
      <c r="X540" s="24"/>
      <c r="Y540" s="24"/>
      <c r="Z540" s="24"/>
      <c r="AA540" s="24"/>
      <c r="AB540" s="24"/>
      <c r="AC540" s="24"/>
    </row>
    <row r="541" spans="1:29" ht="42" customHeight="1" x14ac:dyDescent="0.3">
      <c r="A541" s="72">
        <v>6</v>
      </c>
      <c r="B541" s="63" t="s">
        <v>96</v>
      </c>
      <c r="C541" s="61" t="s">
        <v>1918</v>
      </c>
      <c r="D541" s="83" t="s">
        <v>732</v>
      </c>
      <c r="E541" s="58" t="s">
        <v>1900</v>
      </c>
      <c r="F541" s="91" t="s">
        <v>2310</v>
      </c>
      <c r="G541" s="59" t="s">
        <v>1903</v>
      </c>
      <c r="H541" s="59" t="s">
        <v>1905</v>
      </c>
      <c r="I541" s="59" t="s">
        <v>1907</v>
      </c>
      <c r="J541" s="59">
        <v>0</v>
      </c>
      <c r="K541" s="59" t="s">
        <v>1909</v>
      </c>
      <c r="L541" s="83" t="s">
        <v>732</v>
      </c>
      <c r="M541" s="58" t="s">
        <v>1912</v>
      </c>
      <c r="N541" s="60" t="s">
        <v>1917</v>
      </c>
      <c r="O541" s="71" t="s">
        <v>1916</v>
      </c>
      <c r="Q541" s="24"/>
      <c r="R541" s="24"/>
      <c r="S541" s="24"/>
      <c r="T541" s="24"/>
      <c r="U541" s="24"/>
      <c r="V541" s="24"/>
      <c r="W541" s="24"/>
      <c r="X541" s="24"/>
      <c r="Y541" s="24"/>
      <c r="Z541" s="24"/>
      <c r="AA541" s="24"/>
      <c r="AB541" s="24"/>
      <c r="AC541" s="24"/>
    </row>
    <row r="542" spans="1:29" ht="42" customHeight="1" x14ac:dyDescent="0.3">
      <c r="A542" s="72">
        <v>6</v>
      </c>
      <c r="B542" s="63" t="s">
        <v>96</v>
      </c>
      <c r="C542" s="61" t="s">
        <v>1918</v>
      </c>
      <c r="D542" s="83" t="s">
        <v>733</v>
      </c>
      <c r="E542" s="58" t="s">
        <v>1900</v>
      </c>
      <c r="F542" s="91" t="s">
        <v>2311</v>
      </c>
      <c r="G542" s="59" t="s">
        <v>1903</v>
      </c>
      <c r="H542" s="59" t="s">
        <v>1905</v>
      </c>
      <c r="I542" s="59" t="s">
        <v>1907</v>
      </c>
      <c r="J542" s="59">
        <v>0</v>
      </c>
      <c r="K542" s="59" t="s">
        <v>1909</v>
      </c>
      <c r="L542" s="83" t="s">
        <v>733</v>
      </c>
      <c r="M542" s="58" t="s">
        <v>1912</v>
      </c>
      <c r="N542" s="60" t="s">
        <v>1917</v>
      </c>
      <c r="O542" s="71" t="s">
        <v>1916</v>
      </c>
      <c r="Q542" s="24"/>
      <c r="R542" s="24"/>
      <c r="S542" s="24"/>
      <c r="T542" s="24"/>
      <c r="U542" s="24"/>
      <c r="V542" s="24"/>
      <c r="W542" s="24"/>
      <c r="X542" s="24"/>
      <c r="Y542" s="24"/>
      <c r="Z542" s="24"/>
      <c r="AA542" s="24"/>
      <c r="AB542" s="24"/>
      <c r="AC542" s="24"/>
    </row>
    <row r="543" spans="1:29" ht="42" customHeight="1" x14ac:dyDescent="0.3">
      <c r="A543" s="72">
        <v>6</v>
      </c>
      <c r="B543" s="63" t="s">
        <v>96</v>
      </c>
      <c r="C543" s="61" t="s">
        <v>1918</v>
      </c>
      <c r="D543" s="83" t="s">
        <v>3455</v>
      </c>
      <c r="E543" s="58" t="s">
        <v>1900</v>
      </c>
      <c r="F543" s="91" t="s">
        <v>3679</v>
      </c>
      <c r="G543" s="59" t="s">
        <v>1903</v>
      </c>
      <c r="H543" s="59" t="s">
        <v>1905</v>
      </c>
      <c r="I543" s="59" t="s">
        <v>1907</v>
      </c>
      <c r="J543" s="59">
        <v>0</v>
      </c>
      <c r="K543" s="59" t="s">
        <v>1909</v>
      </c>
      <c r="L543" s="83" t="s">
        <v>3455</v>
      </c>
      <c r="M543" s="58" t="s">
        <v>1912</v>
      </c>
      <c r="N543" s="60" t="s">
        <v>1917</v>
      </c>
      <c r="O543" s="71" t="s">
        <v>1916</v>
      </c>
      <c r="Q543" s="24"/>
      <c r="R543" s="24"/>
      <c r="S543" s="24"/>
      <c r="T543" s="24"/>
      <c r="U543" s="24"/>
      <c r="V543" s="24"/>
      <c r="W543" s="24"/>
      <c r="X543" s="24"/>
      <c r="Y543" s="24"/>
      <c r="Z543" s="24"/>
      <c r="AA543" s="24"/>
      <c r="AB543" s="24"/>
      <c r="AC543" s="24"/>
    </row>
    <row r="544" spans="1:29" ht="42" customHeight="1" x14ac:dyDescent="0.3">
      <c r="A544" s="72">
        <v>6</v>
      </c>
      <c r="B544" s="63" t="s">
        <v>96</v>
      </c>
      <c r="C544" s="61" t="s">
        <v>1918</v>
      </c>
      <c r="D544" s="83" t="s">
        <v>3468</v>
      </c>
      <c r="E544" s="58" t="s">
        <v>1900</v>
      </c>
      <c r="F544" s="91" t="s">
        <v>3680</v>
      </c>
      <c r="G544" s="59" t="s">
        <v>1903</v>
      </c>
      <c r="H544" s="59" t="s">
        <v>1905</v>
      </c>
      <c r="I544" s="59" t="s">
        <v>1907</v>
      </c>
      <c r="J544" s="59">
        <v>0</v>
      </c>
      <c r="K544" s="59" t="s">
        <v>1909</v>
      </c>
      <c r="L544" s="83" t="s">
        <v>3468</v>
      </c>
      <c r="M544" s="58" t="s">
        <v>1912</v>
      </c>
      <c r="N544" s="60" t="s">
        <v>1917</v>
      </c>
      <c r="O544" s="71" t="s">
        <v>1916</v>
      </c>
      <c r="Q544" s="24"/>
      <c r="R544" s="24"/>
      <c r="S544" s="24"/>
      <c r="T544" s="24"/>
      <c r="U544" s="24"/>
      <c r="V544" s="24"/>
      <c r="W544" s="24"/>
      <c r="X544" s="24"/>
      <c r="Y544" s="24"/>
      <c r="Z544" s="24"/>
      <c r="AA544" s="24"/>
      <c r="AB544" s="24"/>
      <c r="AC544" s="24"/>
    </row>
    <row r="545" spans="1:29" ht="42" customHeight="1" x14ac:dyDescent="0.3">
      <c r="A545" s="72">
        <v>6</v>
      </c>
      <c r="B545" s="63" t="s">
        <v>96</v>
      </c>
      <c r="C545" s="61" t="s">
        <v>1918</v>
      </c>
      <c r="D545" s="83" t="s">
        <v>3469</v>
      </c>
      <c r="E545" s="58" t="s">
        <v>1900</v>
      </c>
      <c r="F545" s="91" t="s">
        <v>3681</v>
      </c>
      <c r="G545" s="59" t="s">
        <v>1903</v>
      </c>
      <c r="H545" s="59" t="s">
        <v>1905</v>
      </c>
      <c r="I545" s="59" t="s">
        <v>1907</v>
      </c>
      <c r="J545" s="59">
        <v>0</v>
      </c>
      <c r="K545" s="59" t="s">
        <v>1909</v>
      </c>
      <c r="L545" s="83" t="s">
        <v>3469</v>
      </c>
      <c r="M545" s="58" t="s">
        <v>1912</v>
      </c>
      <c r="N545" s="60" t="s">
        <v>1917</v>
      </c>
      <c r="O545" s="71" t="s">
        <v>1916</v>
      </c>
      <c r="Q545" s="24"/>
      <c r="R545" s="24"/>
      <c r="S545" s="24"/>
      <c r="T545" s="24"/>
      <c r="U545" s="24"/>
      <c r="V545" s="24"/>
      <c r="W545" s="24"/>
      <c r="X545" s="24"/>
      <c r="Y545" s="24"/>
      <c r="Z545" s="24"/>
      <c r="AA545" s="24"/>
      <c r="AB545" s="24"/>
      <c r="AC545" s="24"/>
    </row>
    <row r="546" spans="1:29" ht="42" customHeight="1" x14ac:dyDescent="0.3">
      <c r="A546" s="72">
        <v>6</v>
      </c>
      <c r="B546" s="63" t="s">
        <v>96</v>
      </c>
      <c r="C546" s="61" t="s">
        <v>1918</v>
      </c>
      <c r="D546" s="84" t="s">
        <v>3470</v>
      </c>
      <c r="E546" s="58" t="s">
        <v>1900</v>
      </c>
      <c r="F546" s="91" t="s">
        <v>3682</v>
      </c>
      <c r="G546" s="59" t="s">
        <v>1903</v>
      </c>
      <c r="H546" s="59" t="s">
        <v>1905</v>
      </c>
      <c r="I546" s="59" t="s">
        <v>1907</v>
      </c>
      <c r="J546" s="59">
        <v>0</v>
      </c>
      <c r="K546" s="59" t="s">
        <v>1909</v>
      </c>
      <c r="L546" s="84" t="s">
        <v>3470</v>
      </c>
      <c r="M546" s="58" t="s">
        <v>1912</v>
      </c>
      <c r="N546" s="60" t="s">
        <v>1917</v>
      </c>
      <c r="O546" s="71" t="s">
        <v>1916</v>
      </c>
      <c r="Q546" s="24"/>
      <c r="R546" s="24"/>
      <c r="S546" s="24"/>
      <c r="T546" s="24"/>
      <c r="U546" s="24"/>
      <c r="V546" s="24"/>
      <c r="W546" s="24"/>
      <c r="X546" s="24"/>
      <c r="Y546" s="24"/>
      <c r="Z546" s="24"/>
      <c r="AA546" s="24"/>
      <c r="AB546" s="24"/>
      <c r="AC546" s="24"/>
    </row>
    <row r="547" spans="1:29" ht="42" customHeight="1" x14ac:dyDescent="0.3">
      <c r="A547" s="72">
        <v>6</v>
      </c>
      <c r="B547" s="63" t="s">
        <v>96</v>
      </c>
      <c r="C547" s="61" t="s">
        <v>1918</v>
      </c>
      <c r="D547" s="83" t="s">
        <v>3471</v>
      </c>
      <c r="E547" s="58" t="s">
        <v>1900</v>
      </c>
      <c r="F547" s="91" t="s">
        <v>3683</v>
      </c>
      <c r="G547" s="59" t="s">
        <v>1903</v>
      </c>
      <c r="H547" s="59" t="s">
        <v>1905</v>
      </c>
      <c r="I547" s="59" t="s">
        <v>1907</v>
      </c>
      <c r="J547" s="59">
        <v>0</v>
      </c>
      <c r="K547" s="59" t="s">
        <v>1909</v>
      </c>
      <c r="L547" s="83" t="s">
        <v>3471</v>
      </c>
      <c r="M547" s="58" t="s">
        <v>1912</v>
      </c>
      <c r="N547" s="60" t="s">
        <v>1917</v>
      </c>
      <c r="O547" s="71" t="s">
        <v>1916</v>
      </c>
      <c r="Q547" s="24"/>
      <c r="R547" s="24"/>
      <c r="S547" s="24"/>
      <c r="T547" s="24"/>
      <c r="U547" s="24"/>
      <c r="V547" s="24"/>
      <c r="W547" s="24"/>
      <c r="X547" s="24"/>
      <c r="Y547" s="24"/>
      <c r="Z547" s="24"/>
      <c r="AA547" s="24"/>
      <c r="AB547" s="24"/>
      <c r="AC547" s="24"/>
    </row>
    <row r="548" spans="1:29" ht="42" customHeight="1" x14ac:dyDescent="0.3">
      <c r="A548" s="72">
        <v>6</v>
      </c>
      <c r="B548" s="63" t="s">
        <v>96</v>
      </c>
      <c r="C548" s="61" t="s">
        <v>1918</v>
      </c>
      <c r="D548" s="83" t="s">
        <v>3472</v>
      </c>
      <c r="E548" s="58" t="s">
        <v>1900</v>
      </c>
      <c r="F548" s="91" t="s">
        <v>3684</v>
      </c>
      <c r="G548" s="59" t="s">
        <v>1903</v>
      </c>
      <c r="H548" s="59" t="s">
        <v>1905</v>
      </c>
      <c r="I548" s="59" t="s">
        <v>1907</v>
      </c>
      <c r="J548" s="59">
        <v>0</v>
      </c>
      <c r="K548" s="59" t="s">
        <v>1909</v>
      </c>
      <c r="L548" s="83" t="s">
        <v>3472</v>
      </c>
      <c r="M548" s="58" t="s">
        <v>1912</v>
      </c>
      <c r="N548" s="60" t="s">
        <v>1917</v>
      </c>
      <c r="O548" s="71" t="s">
        <v>1916</v>
      </c>
      <c r="Q548" s="24"/>
      <c r="R548" s="24"/>
      <c r="S548" s="24"/>
      <c r="T548" s="24"/>
      <c r="U548" s="24"/>
      <c r="V548" s="24"/>
      <c r="W548" s="24"/>
      <c r="X548" s="24"/>
      <c r="Y548" s="24"/>
      <c r="Z548" s="24"/>
      <c r="AA548" s="24"/>
      <c r="AB548" s="24"/>
      <c r="AC548" s="24"/>
    </row>
    <row r="549" spans="1:29" ht="42" customHeight="1" x14ac:dyDescent="0.3">
      <c r="A549" s="72">
        <v>6</v>
      </c>
      <c r="B549" s="63" t="s">
        <v>96</v>
      </c>
      <c r="C549" s="61" t="s">
        <v>1918</v>
      </c>
      <c r="D549" s="83" t="s">
        <v>734</v>
      </c>
      <c r="E549" s="58" t="s">
        <v>1900</v>
      </c>
      <c r="F549" s="91" t="s">
        <v>2312</v>
      </c>
      <c r="G549" s="59" t="s">
        <v>1903</v>
      </c>
      <c r="H549" s="59" t="s">
        <v>1905</v>
      </c>
      <c r="I549" s="59" t="s">
        <v>1907</v>
      </c>
      <c r="J549" s="59">
        <v>0</v>
      </c>
      <c r="K549" s="59" t="s">
        <v>1909</v>
      </c>
      <c r="L549" s="83" t="s">
        <v>734</v>
      </c>
      <c r="M549" s="58" t="s">
        <v>1912</v>
      </c>
      <c r="N549" s="60" t="s">
        <v>1917</v>
      </c>
      <c r="O549" s="71" t="s">
        <v>1916</v>
      </c>
      <c r="Q549" s="24"/>
      <c r="R549" s="24"/>
      <c r="S549" s="24"/>
      <c r="T549" s="24"/>
      <c r="U549" s="24"/>
      <c r="V549" s="24"/>
      <c r="W549" s="24"/>
      <c r="X549" s="24"/>
      <c r="Y549" s="24"/>
      <c r="Z549" s="24"/>
      <c r="AA549" s="24"/>
      <c r="AB549" s="24"/>
      <c r="AC549" s="24"/>
    </row>
    <row r="550" spans="1:29" ht="42" customHeight="1" x14ac:dyDescent="0.3">
      <c r="A550" s="72">
        <v>6</v>
      </c>
      <c r="B550" s="63" t="s">
        <v>96</v>
      </c>
      <c r="C550" s="61" t="s">
        <v>1918</v>
      </c>
      <c r="D550" s="83" t="s">
        <v>735</v>
      </c>
      <c r="E550" s="58" t="s">
        <v>1900</v>
      </c>
      <c r="F550" s="91" t="s">
        <v>2313</v>
      </c>
      <c r="G550" s="59" t="s">
        <v>1903</v>
      </c>
      <c r="H550" s="59" t="s">
        <v>1905</v>
      </c>
      <c r="I550" s="59" t="s">
        <v>1907</v>
      </c>
      <c r="J550" s="59">
        <v>0</v>
      </c>
      <c r="K550" s="59" t="s">
        <v>1909</v>
      </c>
      <c r="L550" s="83" t="s">
        <v>735</v>
      </c>
      <c r="M550" s="58" t="s">
        <v>1912</v>
      </c>
      <c r="N550" s="60" t="s">
        <v>1917</v>
      </c>
      <c r="O550" s="71" t="s">
        <v>1916</v>
      </c>
      <c r="Q550" s="24"/>
      <c r="R550" s="24"/>
      <c r="S550" s="24"/>
      <c r="T550" s="24"/>
      <c r="U550" s="24"/>
      <c r="V550" s="24"/>
      <c r="W550" s="24"/>
      <c r="X550" s="24"/>
      <c r="Y550" s="24"/>
      <c r="Z550" s="24"/>
      <c r="AA550" s="24"/>
      <c r="AB550" s="24"/>
      <c r="AC550" s="24"/>
    </row>
    <row r="551" spans="1:29" ht="42" customHeight="1" x14ac:dyDescent="0.3">
      <c r="A551" s="72">
        <v>6</v>
      </c>
      <c r="B551" s="63" t="s">
        <v>96</v>
      </c>
      <c r="C551" s="61" t="s">
        <v>1918</v>
      </c>
      <c r="D551" s="83" t="s">
        <v>736</v>
      </c>
      <c r="E551" s="58" t="s">
        <v>1900</v>
      </c>
      <c r="F551" s="91" t="s">
        <v>2314</v>
      </c>
      <c r="G551" s="59" t="s">
        <v>1903</v>
      </c>
      <c r="H551" s="59" t="s">
        <v>1905</v>
      </c>
      <c r="I551" s="59" t="s">
        <v>1907</v>
      </c>
      <c r="J551" s="59">
        <v>0</v>
      </c>
      <c r="K551" s="59" t="s">
        <v>1909</v>
      </c>
      <c r="L551" s="83" t="s">
        <v>736</v>
      </c>
      <c r="M551" s="58" t="s">
        <v>1912</v>
      </c>
      <c r="N551" s="60" t="s">
        <v>1917</v>
      </c>
      <c r="O551" s="71" t="s">
        <v>1916</v>
      </c>
      <c r="Q551" s="24"/>
      <c r="R551" s="24"/>
      <c r="S551" s="24"/>
      <c r="T551" s="24"/>
      <c r="U551" s="24"/>
      <c r="V551" s="24"/>
      <c r="W551" s="24"/>
      <c r="X551" s="24"/>
      <c r="Y551" s="24"/>
      <c r="Z551" s="24"/>
      <c r="AA551" s="24"/>
      <c r="AB551" s="24"/>
      <c r="AC551" s="24"/>
    </row>
    <row r="552" spans="1:29" ht="42" customHeight="1" x14ac:dyDescent="0.3">
      <c r="A552" s="72">
        <v>6</v>
      </c>
      <c r="B552" s="63" t="s">
        <v>96</v>
      </c>
      <c r="C552" s="61" t="s">
        <v>1918</v>
      </c>
      <c r="D552" s="83" t="s">
        <v>737</v>
      </c>
      <c r="E552" s="58" t="s">
        <v>1900</v>
      </c>
      <c r="F552" s="91" t="s">
        <v>2315</v>
      </c>
      <c r="G552" s="59" t="s">
        <v>1903</v>
      </c>
      <c r="H552" s="59" t="s">
        <v>1905</v>
      </c>
      <c r="I552" s="59" t="s">
        <v>1907</v>
      </c>
      <c r="J552" s="59">
        <v>0</v>
      </c>
      <c r="K552" s="59" t="s">
        <v>1909</v>
      </c>
      <c r="L552" s="83" t="s">
        <v>737</v>
      </c>
      <c r="M552" s="58" t="s">
        <v>1912</v>
      </c>
      <c r="N552" s="60" t="s">
        <v>1917</v>
      </c>
      <c r="O552" s="71" t="s">
        <v>1916</v>
      </c>
      <c r="Q552" s="24"/>
      <c r="R552" s="24"/>
      <c r="S552" s="24"/>
      <c r="T552" s="24"/>
      <c r="U552" s="24"/>
      <c r="V552" s="24"/>
      <c r="W552" s="24"/>
      <c r="X552" s="24"/>
      <c r="Y552" s="24"/>
      <c r="Z552" s="24"/>
      <c r="AA552" s="24"/>
      <c r="AB552" s="24"/>
      <c r="AC552" s="24"/>
    </row>
    <row r="553" spans="1:29" ht="42" customHeight="1" x14ac:dyDescent="0.3">
      <c r="A553" s="72">
        <v>6</v>
      </c>
      <c r="B553" s="63" t="s">
        <v>96</v>
      </c>
      <c r="C553" s="61" t="s">
        <v>1918</v>
      </c>
      <c r="D553" s="83" t="s">
        <v>738</v>
      </c>
      <c r="E553" s="58" t="s">
        <v>1900</v>
      </c>
      <c r="F553" s="91" t="s">
        <v>2316</v>
      </c>
      <c r="G553" s="59" t="s">
        <v>1903</v>
      </c>
      <c r="H553" s="59" t="s">
        <v>1905</v>
      </c>
      <c r="I553" s="59" t="s">
        <v>1907</v>
      </c>
      <c r="J553" s="59">
        <v>0</v>
      </c>
      <c r="K553" s="59" t="s">
        <v>1909</v>
      </c>
      <c r="L553" s="83" t="s">
        <v>738</v>
      </c>
      <c r="M553" s="58" t="s">
        <v>1912</v>
      </c>
      <c r="N553" s="60" t="s">
        <v>1917</v>
      </c>
      <c r="O553" s="71" t="s">
        <v>1916</v>
      </c>
      <c r="Q553" s="24"/>
      <c r="R553" s="24"/>
      <c r="S553" s="24"/>
      <c r="T553" s="24"/>
      <c r="U553" s="24"/>
      <c r="V553" s="24"/>
      <c r="W553" s="24"/>
      <c r="X553" s="24"/>
      <c r="Y553" s="24"/>
      <c r="Z553" s="24"/>
      <c r="AA553" s="24"/>
      <c r="AB553" s="24"/>
      <c r="AC553" s="24"/>
    </row>
    <row r="554" spans="1:29" ht="42" customHeight="1" x14ac:dyDescent="0.3">
      <c r="A554" s="72">
        <v>6</v>
      </c>
      <c r="B554" s="63" t="s">
        <v>96</v>
      </c>
      <c r="C554" s="61" t="s">
        <v>1918</v>
      </c>
      <c r="D554" s="83" t="s">
        <v>739</v>
      </c>
      <c r="E554" s="58" t="s">
        <v>1900</v>
      </c>
      <c r="F554" s="91" t="s">
        <v>2317</v>
      </c>
      <c r="G554" s="59" t="s">
        <v>1903</v>
      </c>
      <c r="H554" s="59" t="s">
        <v>1905</v>
      </c>
      <c r="I554" s="59" t="s">
        <v>1907</v>
      </c>
      <c r="J554" s="59">
        <v>0</v>
      </c>
      <c r="K554" s="59" t="s">
        <v>1909</v>
      </c>
      <c r="L554" s="83" t="s">
        <v>739</v>
      </c>
      <c r="M554" s="58" t="s">
        <v>1912</v>
      </c>
      <c r="N554" s="60" t="s">
        <v>1917</v>
      </c>
      <c r="O554" s="71" t="s">
        <v>1916</v>
      </c>
      <c r="Q554" s="24"/>
      <c r="R554" s="24"/>
      <c r="S554" s="24"/>
      <c r="T554" s="24"/>
      <c r="U554" s="24"/>
      <c r="V554" s="24"/>
      <c r="W554" s="24"/>
      <c r="X554" s="24"/>
      <c r="Y554" s="24"/>
      <c r="Z554" s="24"/>
      <c r="AA554" s="24"/>
      <c r="AB554" s="24"/>
      <c r="AC554" s="24"/>
    </row>
    <row r="555" spans="1:29" ht="42" customHeight="1" x14ac:dyDescent="0.3">
      <c r="A555" s="72">
        <v>6</v>
      </c>
      <c r="B555" s="63" t="s">
        <v>96</v>
      </c>
      <c r="C555" s="61" t="s">
        <v>1918</v>
      </c>
      <c r="D555" s="83" t="s">
        <v>740</v>
      </c>
      <c r="E555" s="58" t="s">
        <v>1900</v>
      </c>
      <c r="F555" s="91" t="s">
        <v>2318</v>
      </c>
      <c r="G555" s="59" t="s">
        <v>1903</v>
      </c>
      <c r="H555" s="59" t="s">
        <v>1905</v>
      </c>
      <c r="I555" s="59" t="s">
        <v>1907</v>
      </c>
      <c r="J555" s="59">
        <v>0</v>
      </c>
      <c r="K555" s="59" t="s">
        <v>1909</v>
      </c>
      <c r="L555" s="83" t="s">
        <v>740</v>
      </c>
      <c r="M555" s="58" t="s">
        <v>1912</v>
      </c>
      <c r="N555" s="60" t="s">
        <v>1917</v>
      </c>
      <c r="O555" s="71" t="s">
        <v>1916</v>
      </c>
      <c r="Q555" s="24"/>
      <c r="R555" s="24"/>
      <c r="S555" s="24"/>
      <c r="T555" s="24"/>
      <c r="U555" s="24"/>
      <c r="V555" s="24"/>
      <c r="W555" s="24"/>
      <c r="X555" s="24"/>
      <c r="Y555" s="24"/>
      <c r="Z555" s="24"/>
      <c r="AA555" s="24"/>
      <c r="AB555" s="24"/>
      <c r="AC555" s="24"/>
    </row>
    <row r="556" spans="1:29" ht="42" customHeight="1" x14ac:dyDescent="0.3">
      <c r="A556" s="72">
        <v>6</v>
      </c>
      <c r="B556" s="63" t="s">
        <v>96</v>
      </c>
      <c r="C556" s="61" t="s">
        <v>1918</v>
      </c>
      <c r="D556" s="83" t="s">
        <v>741</v>
      </c>
      <c r="E556" s="58" t="s">
        <v>1900</v>
      </c>
      <c r="F556" s="91" t="s">
        <v>2319</v>
      </c>
      <c r="G556" s="59" t="s">
        <v>1903</v>
      </c>
      <c r="H556" s="59" t="s">
        <v>1905</v>
      </c>
      <c r="I556" s="59" t="s">
        <v>1907</v>
      </c>
      <c r="J556" s="59">
        <v>0</v>
      </c>
      <c r="K556" s="59" t="s">
        <v>1909</v>
      </c>
      <c r="L556" s="83" t="s">
        <v>741</v>
      </c>
      <c r="M556" s="58" t="s">
        <v>1912</v>
      </c>
      <c r="N556" s="60" t="s">
        <v>1917</v>
      </c>
      <c r="O556" s="71" t="s">
        <v>1916</v>
      </c>
      <c r="Q556" s="24"/>
      <c r="R556" s="24"/>
      <c r="S556" s="24"/>
      <c r="T556" s="24"/>
      <c r="U556" s="24"/>
      <c r="V556" s="24"/>
      <c r="W556" s="24"/>
      <c r="X556" s="24"/>
      <c r="Y556" s="24"/>
      <c r="Z556" s="24"/>
      <c r="AA556" s="24"/>
      <c r="AB556" s="24"/>
      <c r="AC556" s="24"/>
    </row>
    <row r="557" spans="1:29" ht="42" customHeight="1" x14ac:dyDescent="0.3">
      <c r="A557" s="72">
        <v>6</v>
      </c>
      <c r="B557" s="63" t="s">
        <v>96</v>
      </c>
      <c r="C557" s="61" t="s">
        <v>1918</v>
      </c>
      <c r="D557" s="83" t="s">
        <v>3473</v>
      </c>
      <c r="E557" s="58" t="s">
        <v>1900</v>
      </c>
      <c r="F557" s="91" t="s">
        <v>2320</v>
      </c>
      <c r="G557" s="59" t="s">
        <v>1903</v>
      </c>
      <c r="H557" s="59" t="s">
        <v>1905</v>
      </c>
      <c r="I557" s="59" t="s">
        <v>1907</v>
      </c>
      <c r="J557" s="59">
        <v>0</v>
      </c>
      <c r="K557" s="59" t="s">
        <v>1909</v>
      </c>
      <c r="L557" s="83" t="s">
        <v>3473</v>
      </c>
      <c r="M557" s="58" t="s">
        <v>1912</v>
      </c>
      <c r="N557" s="60" t="s">
        <v>1917</v>
      </c>
      <c r="O557" s="71" t="s">
        <v>1916</v>
      </c>
      <c r="Q557" s="24"/>
      <c r="R557" s="24"/>
      <c r="S557" s="24"/>
      <c r="T557" s="24"/>
      <c r="U557" s="24"/>
      <c r="V557" s="24"/>
      <c r="W557" s="24"/>
      <c r="X557" s="24"/>
      <c r="Y557" s="24"/>
      <c r="Z557" s="24"/>
      <c r="AA557" s="24"/>
      <c r="AB557" s="24"/>
      <c r="AC557" s="24"/>
    </row>
    <row r="558" spans="1:29" ht="42" customHeight="1" x14ac:dyDescent="0.3">
      <c r="A558" s="72">
        <v>6</v>
      </c>
      <c r="B558" s="63" t="s">
        <v>96</v>
      </c>
      <c r="C558" s="61" t="s">
        <v>1918</v>
      </c>
      <c r="D558" s="83" t="s">
        <v>742</v>
      </c>
      <c r="E558" s="58" t="s">
        <v>1900</v>
      </c>
      <c r="F558" s="91" t="s">
        <v>2321</v>
      </c>
      <c r="G558" s="59" t="s">
        <v>1903</v>
      </c>
      <c r="H558" s="59" t="s">
        <v>1905</v>
      </c>
      <c r="I558" s="59" t="s">
        <v>1907</v>
      </c>
      <c r="J558" s="59">
        <v>0</v>
      </c>
      <c r="K558" s="59" t="s">
        <v>1909</v>
      </c>
      <c r="L558" s="83" t="s">
        <v>742</v>
      </c>
      <c r="M558" s="58" t="s">
        <v>1912</v>
      </c>
      <c r="N558" s="60" t="s">
        <v>1917</v>
      </c>
      <c r="O558" s="71" t="s">
        <v>1916</v>
      </c>
      <c r="Q558" s="24"/>
      <c r="R558" s="24"/>
      <c r="S558" s="24"/>
      <c r="T558" s="24"/>
      <c r="U558" s="24"/>
      <c r="V558" s="24"/>
      <c r="W558" s="24"/>
      <c r="X558" s="24"/>
      <c r="Y558" s="24"/>
      <c r="Z558" s="24"/>
      <c r="AA558" s="24"/>
      <c r="AB558" s="24"/>
      <c r="AC558" s="24"/>
    </row>
    <row r="559" spans="1:29" ht="42" customHeight="1" x14ac:dyDescent="0.3">
      <c r="A559" s="72">
        <v>6</v>
      </c>
      <c r="B559" s="63" t="s">
        <v>96</v>
      </c>
      <c r="C559" s="61" t="s">
        <v>1918</v>
      </c>
      <c r="D559" s="83" t="s">
        <v>743</v>
      </c>
      <c r="E559" s="58" t="s">
        <v>1900</v>
      </c>
      <c r="F559" s="91" t="s">
        <v>2322</v>
      </c>
      <c r="G559" s="59" t="s">
        <v>1903</v>
      </c>
      <c r="H559" s="59" t="s">
        <v>1905</v>
      </c>
      <c r="I559" s="59" t="s">
        <v>1907</v>
      </c>
      <c r="J559" s="59">
        <v>0</v>
      </c>
      <c r="K559" s="59" t="s">
        <v>1909</v>
      </c>
      <c r="L559" s="83" t="s">
        <v>743</v>
      </c>
      <c r="M559" s="58" t="s">
        <v>1912</v>
      </c>
      <c r="N559" s="60" t="s">
        <v>1917</v>
      </c>
      <c r="O559" s="71" t="s">
        <v>1916</v>
      </c>
      <c r="Q559" s="24"/>
      <c r="R559" s="24"/>
      <c r="S559" s="24"/>
      <c r="T559" s="24"/>
      <c r="U559" s="24"/>
      <c r="V559" s="24"/>
      <c r="W559" s="24"/>
      <c r="X559" s="24"/>
      <c r="Y559" s="24"/>
      <c r="Z559" s="24"/>
      <c r="AA559" s="24"/>
      <c r="AB559" s="24"/>
      <c r="AC559" s="24"/>
    </row>
    <row r="560" spans="1:29" ht="42" customHeight="1" x14ac:dyDescent="0.3">
      <c r="A560" s="72">
        <v>6</v>
      </c>
      <c r="B560" s="63" t="s">
        <v>96</v>
      </c>
      <c r="C560" s="61" t="s">
        <v>1918</v>
      </c>
      <c r="D560" s="83" t="s">
        <v>744</v>
      </c>
      <c r="E560" s="58" t="s">
        <v>1900</v>
      </c>
      <c r="F560" s="91" t="s">
        <v>2323</v>
      </c>
      <c r="G560" s="59" t="s">
        <v>1903</v>
      </c>
      <c r="H560" s="59" t="s">
        <v>1905</v>
      </c>
      <c r="I560" s="59" t="s">
        <v>1907</v>
      </c>
      <c r="J560" s="59">
        <v>0</v>
      </c>
      <c r="K560" s="59" t="s">
        <v>1909</v>
      </c>
      <c r="L560" s="83" t="s">
        <v>744</v>
      </c>
      <c r="M560" s="58" t="s">
        <v>1912</v>
      </c>
      <c r="N560" s="60" t="s">
        <v>1917</v>
      </c>
      <c r="O560" s="71" t="s">
        <v>1916</v>
      </c>
      <c r="Q560" s="24"/>
      <c r="R560" s="24"/>
      <c r="S560" s="24"/>
      <c r="T560" s="24"/>
      <c r="U560" s="24"/>
      <c r="V560" s="24"/>
      <c r="W560" s="24"/>
      <c r="X560" s="24"/>
      <c r="Y560" s="24"/>
      <c r="Z560" s="24"/>
      <c r="AA560" s="24"/>
      <c r="AB560" s="24"/>
      <c r="AC560" s="24"/>
    </row>
    <row r="561" spans="1:29" ht="42" customHeight="1" x14ac:dyDescent="0.3">
      <c r="A561" s="72">
        <v>6</v>
      </c>
      <c r="B561" s="63" t="s">
        <v>96</v>
      </c>
      <c r="C561" s="61" t="s">
        <v>1918</v>
      </c>
      <c r="D561" s="83" t="s">
        <v>3456</v>
      </c>
      <c r="E561" s="58" t="s">
        <v>1900</v>
      </c>
      <c r="F561" s="91" t="s">
        <v>3685</v>
      </c>
      <c r="G561" s="59" t="s">
        <v>1903</v>
      </c>
      <c r="H561" s="59" t="s">
        <v>1905</v>
      </c>
      <c r="I561" s="59" t="s">
        <v>1907</v>
      </c>
      <c r="J561" s="59">
        <v>0</v>
      </c>
      <c r="K561" s="59" t="s">
        <v>1909</v>
      </c>
      <c r="L561" s="83" t="s">
        <v>3456</v>
      </c>
      <c r="M561" s="58" t="s">
        <v>1912</v>
      </c>
      <c r="N561" s="60" t="s">
        <v>1917</v>
      </c>
      <c r="O561" s="71" t="s">
        <v>1916</v>
      </c>
      <c r="Q561" s="24"/>
      <c r="R561" s="24"/>
      <c r="S561" s="24"/>
      <c r="T561" s="24"/>
      <c r="U561" s="24"/>
      <c r="V561" s="24"/>
      <c r="W561" s="24"/>
      <c r="X561" s="24"/>
      <c r="Y561" s="24"/>
      <c r="Z561" s="24"/>
      <c r="AA561" s="24"/>
      <c r="AB561" s="24"/>
      <c r="AC561" s="24"/>
    </row>
    <row r="562" spans="1:29" ht="42" customHeight="1" x14ac:dyDescent="0.3">
      <c r="A562" s="72">
        <v>6</v>
      </c>
      <c r="B562" s="63" t="s">
        <v>96</v>
      </c>
      <c r="C562" s="61" t="s">
        <v>1918</v>
      </c>
      <c r="D562" s="83" t="s">
        <v>745</v>
      </c>
      <c r="E562" s="58" t="s">
        <v>1900</v>
      </c>
      <c r="F562" s="91" t="s">
        <v>2324</v>
      </c>
      <c r="G562" s="59" t="s">
        <v>1903</v>
      </c>
      <c r="H562" s="59" t="s">
        <v>1905</v>
      </c>
      <c r="I562" s="59" t="s">
        <v>1907</v>
      </c>
      <c r="J562" s="59">
        <v>0</v>
      </c>
      <c r="K562" s="59" t="s">
        <v>1909</v>
      </c>
      <c r="L562" s="83" t="s">
        <v>745</v>
      </c>
      <c r="M562" s="58" t="s">
        <v>1912</v>
      </c>
      <c r="N562" s="60" t="s">
        <v>1917</v>
      </c>
      <c r="O562" s="71" t="s">
        <v>1916</v>
      </c>
      <c r="Q562" s="24"/>
      <c r="R562" s="24"/>
      <c r="S562" s="24"/>
      <c r="T562" s="24"/>
      <c r="U562" s="24"/>
      <c r="V562" s="24"/>
      <c r="W562" s="24"/>
      <c r="X562" s="24"/>
      <c r="Y562" s="24"/>
      <c r="Z562" s="24"/>
      <c r="AA562" s="24"/>
      <c r="AB562" s="24"/>
      <c r="AC562" s="24"/>
    </row>
    <row r="563" spans="1:29" ht="42" customHeight="1" x14ac:dyDescent="0.3">
      <c r="A563" s="72">
        <v>6</v>
      </c>
      <c r="B563" s="63" t="s">
        <v>96</v>
      </c>
      <c r="C563" s="61" t="s">
        <v>1918</v>
      </c>
      <c r="D563" s="83" t="s">
        <v>3474</v>
      </c>
      <c r="E563" s="58" t="s">
        <v>1900</v>
      </c>
      <c r="F563" s="91" t="s">
        <v>3686</v>
      </c>
      <c r="G563" s="59" t="s">
        <v>1903</v>
      </c>
      <c r="H563" s="59" t="s">
        <v>1905</v>
      </c>
      <c r="I563" s="59" t="s">
        <v>1907</v>
      </c>
      <c r="J563" s="59">
        <v>0</v>
      </c>
      <c r="K563" s="59" t="s">
        <v>1909</v>
      </c>
      <c r="L563" s="83" t="s">
        <v>3474</v>
      </c>
      <c r="M563" s="58" t="s">
        <v>1912</v>
      </c>
      <c r="N563" s="60" t="s">
        <v>1917</v>
      </c>
      <c r="O563" s="71" t="s">
        <v>1916</v>
      </c>
      <c r="Q563" s="24"/>
      <c r="R563" s="24"/>
      <c r="S563" s="24"/>
      <c r="T563" s="24"/>
      <c r="U563" s="24"/>
      <c r="V563" s="24"/>
      <c r="W563" s="24"/>
      <c r="X563" s="24"/>
      <c r="Y563" s="24"/>
      <c r="Z563" s="24"/>
      <c r="AA563" s="24"/>
      <c r="AB563" s="24"/>
      <c r="AC563" s="24"/>
    </row>
    <row r="564" spans="1:29" ht="42" customHeight="1" x14ac:dyDescent="0.3">
      <c r="A564" s="72">
        <v>6</v>
      </c>
      <c r="B564" s="63" t="s">
        <v>96</v>
      </c>
      <c r="C564" s="61" t="s">
        <v>1918</v>
      </c>
      <c r="D564" s="83" t="s">
        <v>746</v>
      </c>
      <c r="E564" s="58" t="s">
        <v>1900</v>
      </c>
      <c r="F564" s="91" t="s">
        <v>2325</v>
      </c>
      <c r="G564" s="59" t="s">
        <v>1903</v>
      </c>
      <c r="H564" s="59" t="s">
        <v>1905</v>
      </c>
      <c r="I564" s="59" t="s">
        <v>1907</v>
      </c>
      <c r="J564" s="59">
        <v>0</v>
      </c>
      <c r="K564" s="59" t="s">
        <v>1909</v>
      </c>
      <c r="L564" s="83" t="s">
        <v>746</v>
      </c>
      <c r="M564" s="58" t="s">
        <v>1912</v>
      </c>
      <c r="N564" s="60" t="s">
        <v>1917</v>
      </c>
      <c r="O564" s="71" t="s">
        <v>1916</v>
      </c>
      <c r="Q564" s="24"/>
      <c r="R564" s="24"/>
      <c r="S564" s="24"/>
      <c r="T564" s="24"/>
      <c r="U564" s="24"/>
      <c r="V564" s="24"/>
      <c r="W564" s="24"/>
      <c r="X564" s="24"/>
      <c r="Y564" s="24"/>
      <c r="Z564" s="24"/>
      <c r="AA564" s="24"/>
      <c r="AB564" s="24"/>
      <c r="AC564" s="24"/>
    </row>
    <row r="565" spans="1:29" ht="42" customHeight="1" x14ac:dyDescent="0.3">
      <c r="A565" s="72">
        <v>6</v>
      </c>
      <c r="B565" s="63" t="s">
        <v>96</v>
      </c>
      <c r="C565" s="61" t="s">
        <v>1918</v>
      </c>
      <c r="D565" s="83" t="s">
        <v>747</v>
      </c>
      <c r="E565" s="58" t="s">
        <v>1900</v>
      </c>
      <c r="F565" s="91" t="s">
        <v>2326</v>
      </c>
      <c r="G565" s="59" t="s">
        <v>1903</v>
      </c>
      <c r="H565" s="59" t="s">
        <v>1905</v>
      </c>
      <c r="I565" s="59" t="s">
        <v>1907</v>
      </c>
      <c r="J565" s="59">
        <v>0</v>
      </c>
      <c r="K565" s="59" t="s">
        <v>1909</v>
      </c>
      <c r="L565" s="83" t="s">
        <v>747</v>
      </c>
      <c r="M565" s="58" t="s">
        <v>1912</v>
      </c>
      <c r="N565" s="60" t="s">
        <v>1917</v>
      </c>
      <c r="O565" s="71" t="s">
        <v>1916</v>
      </c>
      <c r="Q565" s="24"/>
      <c r="R565" s="24"/>
      <c r="S565" s="24"/>
      <c r="T565" s="24"/>
      <c r="U565" s="24"/>
      <c r="V565" s="24"/>
      <c r="W565" s="24"/>
      <c r="X565" s="24"/>
      <c r="Y565" s="24"/>
      <c r="Z565" s="24"/>
      <c r="AA565" s="24"/>
      <c r="AB565" s="24"/>
      <c r="AC565" s="24"/>
    </row>
    <row r="566" spans="1:29" ht="42" customHeight="1" x14ac:dyDescent="0.3">
      <c r="A566" s="72">
        <v>6</v>
      </c>
      <c r="B566" s="63" t="s">
        <v>96</v>
      </c>
      <c r="C566" s="61" t="s">
        <v>1918</v>
      </c>
      <c r="D566" s="83" t="s">
        <v>748</v>
      </c>
      <c r="E566" s="58" t="s">
        <v>1900</v>
      </c>
      <c r="F566" s="91" t="s">
        <v>2327</v>
      </c>
      <c r="G566" s="59" t="s">
        <v>1903</v>
      </c>
      <c r="H566" s="59" t="s">
        <v>1905</v>
      </c>
      <c r="I566" s="59" t="s">
        <v>1907</v>
      </c>
      <c r="J566" s="59">
        <v>0</v>
      </c>
      <c r="K566" s="59" t="s">
        <v>1909</v>
      </c>
      <c r="L566" s="83" t="s">
        <v>748</v>
      </c>
      <c r="M566" s="58" t="s">
        <v>1912</v>
      </c>
      <c r="N566" s="60" t="s">
        <v>1917</v>
      </c>
      <c r="O566" s="71" t="s">
        <v>1916</v>
      </c>
      <c r="Q566" s="24"/>
      <c r="R566" s="24"/>
      <c r="S566" s="24"/>
      <c r="T566" s="24"/>
      <c r="U566" s="24"/>
      <c r="V566" s="24"/>
      <c r="W566" s="24"/>
      <c r="X566" s="24"/>
      <c r="Y566" s="24"/>
      <c r="Z566" s="24"/>
      <c r="AA566" s="24"/>
      <c r="AB566" s="24"/>
      <c r="AC566" s="24"/>
    </row>
    <row r="567" spans="1:29" ht="42" customHeight="1" x14ac:dyDescent="0.3">
      <c r="A567" s="72">
        <v>6</v>
      </c>
      <c r="B567" s="63" t="s">
        <v>96</v>
      </c>
      <c r="C567" s="61" t="s">
        <v>1918</v>
      </c>
      <c r="D567" s="83" t="s">
        <v>749</v>
      </c>
      <c r="E567" s="58" t="s">
        <v>1900</v>
      </c>
      <c r="F567" s="91" t="s">
        <v>2328</v>
      </c>
      <c r="G567" s="59" t="s">
        <v>1903</v>
      </c>
      <c r="H567" s="59" t="s">
        <v>1905</v>
      </c>
      <c r="I567" s="59" t="s">
        <v>1907</v>
      </c>
      <c r="J567" s="59">
        <v>0</v>
      </c>
      <c r="K567" s="59" t="s">
        <v>1909</v>
      </c>
      <c r="L567" s="83" t="s">
        <v>749</v>
      </c>
      <c r="M567" s="58" t="s">
        <v>1912</v>
      </c>
      <c r="N567" s="60" t="s">
        <v>1917</v>
      </c>
      <c r="O567" s="71" t="s">
        <v>1916</v>
      </c>
      <c r="Q567" s="24"/>
      <c r="R567" s="24"/>
      <c r="S567" s="24"/>
      <c r="T567" s="24"/>
      <c r="U567" s="24"/>
      <c r="V567" s="24"/>
      <c r="W567" s="24"/>
      <c r="X567" s="24"/>
      <c r="Y567" s="24"/>
      <c r="Z567" s="24"/>
      <c r="AA567" s="24"/>
      <c r="AB567" s="24"/>
      <c r="AC567" s="24"/>
    </row>
    <row r="568" spans="1:29" ht="42" customHeight="1" x14ac:dyDescent="0.3">
      <c r="A568" s="72">
        <v>6</v>
      </c>
      <c r="B568" s="63" t="s">
        <v>96</v>
      </c>
      <c r="C568" s="61" t="s">
        <v>1918</v>
      </c>
      <c r="D568" s="83" t="s">
        <v>750</v>
      </c>
      <c r="E568" s="58" t="s">
        <v>1900</v>
      </c>
      <c r="F568" s="91" t="s">
        <v>2329</v>
      </c>
      <c r="G568" s="59" t="s">
        <v>1903</v>
      </c>
      <c r="H568" s="59" t="s">
        <v>1905</v>
      </c>
      <c r="I568" s="59" t="s">
        <v>1907</v>
      </c>
      <c r="J568" s="59">
        <v>0</v>
      </c>
      <c r="K568" s="59" t="s">
        <v>1909</v>
      </c>
      <c r="L568" s="83" t="s">
        <v>750</v>
      </c>
      <c r="M568" s="58" t="s">
        <v>1912</v>
      </c>
      <c r="N568" s="60" t="s">
        <v>1917</v>
      </c>
      <c r="O568" s="71" t="s">
        <v>1916</v>
      </c>
      <c r="Q568" s="24"/>
      <c r="R568" s="24"/>
      <c r="S568" s="24"/>
      <c r="T568" s="24"/>
      <c r="U568" s="24"/>
      <c r="V568" s="24"/>
      <c r="W568" s="24"/>
      <c r="X568" s="24"/>
      <c r="Y568" s="24"/>
      <c r="Z568" s="24"/>
      <c r="AA568" s="24"/>
      <c r="AB568" s="24"/>
      <c r="AC568" s="24"/>
    </row>
    <row r="569" spans="1:29" ht="42" customHeight="1" x14ac:dyDescent="0.3">
      <c r="A569" s="72">
        <v>6</v>
      </c>
      <c r="B569" s="63" t="s">
        <v>96</v>
      </c>
      <c r="C569" s="61" t="s">
        <v>1918</v>
      </c>
      <c r="D569" s="83" t="s">
        <v>3475</v>
      </c>
      <c r="E569" s="58" t="s">
        <v>1900</v>
      </c>
      <c r="F569" s="91" t="s">
        <v>2330</v>
      </c>
      <c r="G569" s="59" t="s">
        <v>1903</v>
      </c>
      <c r="H569" s="59" t="s">
        <v>1905</v>
      </c>
      <c r="I569" s="59" t="s">
        <v>1907</v>
      </c>
      <c r="J569" s="59">
        <v>0</v>
      </c>
      <c r="K569" s="59" t="s">
        <v>1909</v>
      </c>
      <c r="L569" s="83" t="s">
        <v>3475</v>
      </c>
      <c r="M569" s="58" t="s">
        <v>1912</v>
      </c>
      <c r="N569" s="60" t="s">
        <v>1917</v>
      </c>
      <c r="O569" s="71" t="s">
        <v>1916</v>
      </c>
      <c r="Q569" s="24"/>
      <c r="R569" s="24"/>
      <c r="S569" s="24"/>
      <c r="T569" s="24"/>
      <c r="U569" s="24"/>
      <c r="V569" s="24"/>
      <c r="W569" s="24"/>
      <c r="X569" s="24"/>
      <c r="Y569" s="24"/>
      <c r="Z569" s="24"/>
      <c r="AA569" s="24"/>
      <c r="AB569" s="24"/>
      <c r="AC569" s="24"/>
    </row>
    <row r="570" spans="1:29" ht="42" customHeight="1" x14ac:dyDescent="0.3">
      <c r="A570" s="72">
        <v>6</v>
      </c>
      <c r="B570" s="63" t="s">
        <v>96</v>
      </c>
      <c r="C570" s="61" t="s">
        <v>1918</v>
      </c>
      <c r="D570" s="83" t="s">
        <v>751</v>
      </c>
      <c r="E570" s="58" t="s">
        <v>1900</v>
      </c>
      <c r="F570" s="91" t="s">
        <v>2331</v>
      </c>
      <c r="G570" s="59" t="s">
        <v>1903</v>
      </c>
      <c r="H570" s="59" t="s">
        <v>1905</v>
      </c>
      <c r="I570" s="59" t="s">
        <v>1907</v>
      </c>
      <c r="J570" s="59">
        <v>0</v>
      </c>
      <c r="K570" s="59" t="s">
        <v>1909</v>
      </c>
      <c r="L570" s="83" t="s">
        <v>751</v>
      </c>
      <c r="M570" s="58" t="s">
        <v>1912</v>
      </c>
      <c r="N570" s="60" t="s">
        <v>1917</v>
      </c>
      <c r="O570" s="71" t="s">
        <v>1916</v>
      </c>
      <c r="Q570" s="24"/>
      <c r="R570" s="24"/>
      <c r="S570" s="24"/>
      <c r="T570" s="24"/>
      <c r="U570" s="24"/>
      <c r="V570" s="24"/>
      <c r="W570" s="24"/>
      <c r="X570" s="24"/>
      <c r="Y570" s="24"/>
      <c r="Z570" s="24"/>
      <c r="AA570" s="24"/>
      <c r="AB570" s="24"/>
      <c r="AC570" s="24"/>
    </row>
    <row r="571" spans="1:29" ht="42" customHeight="1" x14ac:dyDescent="0.3">
      <c r="A571" s="72">
        <v>6</v>
      </c>
      <c r="B571" s="63" t="s">
        <v>96</v>
      </c>
      <c r="C571" s="61" t="s">
        <v>1918</v>
      </c>
      <c r="D571" s="83" t="s">
        <v>752</v>
      </c>
      <c r="E571" s="58" t="s">
        <v>1900</v>
      </c>
      <c r="F571" s="91" t="s">
        <v>2332</v>
      </c>
      <c r="G571" s="59" t="s">
        <v>1903</v>
      </c>
      <c r="H571" s="59" t="s">
        <v>1905</v>
      </c>
      <c r="I571" s="59" t="s">
        <v>1907</v>
      </c>
      <c r="J571" s="59">
        <v>0</v>
      </c>
      <c r="K571" s="59" t="s">
        <v>1909</v>
      </c>
      <c r="L571" s="83" t="s">
        <v>752</v>
      </c>
      <c r="M571" s="58" t="s">
        <v>1912</v>
      </c>
      <c r="N571" s="60" t="s">
        <v>1917</v>
      </c>
      <c r="O571" s="71" t="s">
        <v>1916</v>
      </c>
      <c r="Q571" s="24"/>
      <c r="R571" s="24"/>
      <c r="S571" s="24"/>
      <c r="T571" s="24"/>
      <c r="U571" s="24"/>
      <c r="V571" s="24"/>
      <c r="W571" s="24"/>
      <c r="X571" s="24"/>
      <c r="Y571" s="24"/>
      <c r="Z571" s="24"/>
      <c r="AA571" s="24"/>
      <c r="AB571" s="24"/>
      <c r="AC571" s="24"/>
    </row>
    <row r="572" spans="1:29" ht="42" customHeight="1" x14ac:dyDescent="0.3">
      <c r="A572" s="72">
        <v>6</v>
      </c>
      <c r="B572" s="63" t="s">
        <v>96</v>
      </c>
      <c r="C572" s="61" t="s">
        <v>1918</v>
      </c>
      <c r="D572" s="83" t="s">
        <v>753</v>
      </c>
      <c r="E572" s="58" t="s">
        <v>1900</v>
      </c>
      <c r="F572" s="91" t="s">
        <v>2333</v>
      </c>
      <c r="G572" s="59" t="s">
        <v>1903</v>
      </c>
      <c r="H572" s="59" t="s">
        <v>1905</v>
      </c>
      <c r="I572" s="59" t="s">
        <v>1907</v>
      </c>
      <c r="J572" s="59">
        <v>0</v>
      </c>
      <c r="K572" s="59" t="s">
        <v>1909</v>
      </c>
      <c r="L572" s="83" t="s">
        <v>753</v>
      </c>
      <c r="M572" s="58" t="s">
        <v>1912</v>
      </c>
      <c r="N572" s="60" t="s">
        <v>1917</v>
      </c>
      <c r="O572" s="71" t="s">
        <v>1916</v>
      </c>
      <c r="Q572" s="24"/>
      <c r="R572" s="24"/>
      <c r="S572" s="24"/>
      <c r="T572" s="24"/>
      <c r="U572" s="24"/>
      <c r="V572" s="24"/>
      <c r="W572" s="24"/>
      <c r="X572" s="24"/>
      <c r="Y572" s="24"/>
      <c r="Z572" s="24"/>
      <c r="AA572" s="24"/>
      <c r="AB572" s="24"/>
      <c r="AC572" s="24"/>
    </row>
    <row r="573" spans="1:29" ht="42" customHeight="1" x14ac:dyDescent="0.3">
      <c r="A573" s="72">
        <v>6</v>
      </c>
      <c r="B573" s="63" t="s">
        <v>96</v>
      </c>
      <c r="C573" s="61" t="s">
        <v>1918</v>
      </c>
      <c r="D573" s="83" t="s">
        <v>754</v>
      </c>
      <c r="E573" s="58" t="s">
        <v>1900</v>
      </c>
      <c r="F573" s="91" t="s">
        <v>2334</v>
      </c>
      <c r="G573" s="59" t="s">
        <v>1903</v>
      </c>
      <c r="H573" s="59" t="s">
        <v>1905</v>
      </c>
      <c r="I573" s="59" t="s">
        <v>1907</v>
      </c>
      <c r="J573" s="59">
        <v>0</v>
      </c>
      <c r="K573" s="59" t="s">
        <v>1909</v>
      </c>
      <c r="L573" s="83" t="s">
        <v>754</v>
      </c>
      <c r="M573" s="58" t="s">
        <v>1912</v>
      </c>
      <c r="N573" s="60" t="s">
        <v>1917</v>
      </c>
      <c r="O573" s="71" t="s">
        <v>1916</v>
      </c>
      <c r="Q573" s="24"/>
      <c r="R573" s="24"/>
      <c r="S573" s="24"/>
      <c r="T573" s="24"/>
      <c r="U573" s="24"/>
      <c r="V573" s="24"/>
      <c r="W573" s="24"/>
      <c r="X573" s="24"/>
      <c r="Y573" s="24"/>
      <c r="Z573" s="24"/>
      <c r="AA573" s="24"/>
      <c r="AB573" s="24"/>
      <c r="AC573" s="24"/>
    </row>
    <row r="574" spans="1:29" ht="42" customHeight="1" x14ac:dyDescent="0.3">
      <c r="A574" s="72">
        <v>6</v>
      </c>
      <c r="B574" s="63" t="s">
        <v>96</v>
      </c>
      <c r="C574" s="61" t="s">
        <v>1918</v>
      </c>
      <c r="D574" s="83" t="s">
        <v>755</v>
      </c>
      <c r="E574" s="58" t="s">
        <v>1900</v>
      </c>
      <c r="F574" s="91" t="s">
        <v>2335</v>
      </c>
      <c r="G574" s="59" t="s">
        <v>1903</v>
      </c>
      <c r="H574" s="59" t="s">
        <v>1905</v>
      </c>
      <c r="I574" s="59" t="s">
        <v>1907</v>
      </c>
      <c r="J574" s="59">
        <v>0</v>
      </c>
      <c r="K574" s="59" t="s">
        <v>1909</v>
      </c>
      <c r="L574" s="83" t="s">
        <v>755</v>
      </c>
      <c r="M574" s="58" t="s">
        <v>1912</v>
      </c>
      <c r="N574" s="60" t="s">
        <v>1917</v>
      </c>
      <c r="O574" s="71" t="s">
        <v>1916</v>
      </c>
      <c r="Q574" s="24"/>
      <c r="R574" s="24"/>
      <c r="S574" s="24"/>
      <c r="T574" s="24"/>
      <c r="U574" s="24"/>
      <c r="V574" s="24"/>
      <c r="W574" s="24"/>
      <c r="X574" s="24"/>
      <c r="Y574" s="24"/>
      <c r="Z574" s="24"/>
      <c r="AA574" s="24"/>
      <c r="AB574" s="24"/>
      <c r="AC574" s="24"/>
    </row>
    <row r="575" spans="1:29" ht="42" customHeight="1" x14ac:dyDescent="0.3">
      <c r="A575" s="72">
        <v>6</v>
      </c>
      <c r="B575" s="63" t="s">
        <v>96</v>
      </c>
      <c r="C575" s="61" t="s">
        <v>1918</v>
      </c>
      <c r="D575" s="83" t="s">
        <v>756</v>
      </c>
      <c r="E575" s="58" t="s">
        <v>1900</v>
      </c>
      <c r="F575" s="91" t="s">
        <v>2336</v>
      </c>
      <c r="G575" s="59" t="s">
        <v>1903</v>
      </c>
      <c r="H575" s="59" t="s">
        <v>1905</v>
      </c>
      <c r="I575" s="59" t="s">
        <v>1907</v>
      </c>
      <c r="J575" s="59">
        <v>0</v>
      </c>
      <c r="K575" s="59" t="s">
        <v>1909</v>
      </c>
      <c r="L575" s="83" t="s">
        <v>756</v>
      </c>
      <c r="M575" s="58" t="s">
        <v>1912</v>
      </c>
      <c r="N575" s="60" t="s">
        <v>1917</v>
      </c>
      <c r="O575" s="71" t="s">
        <v>1916</v>
      </c>
      <c r="Q575" s="24"/>
      <c r="R575" s="24"/>
      <c r="S575" s="24"/>
      <c r="T575" s="24"/>
      <c r="U575" s="24"/>
      <c r="V575" s="24"/>
      <c r="W575" s="24"/>
      <c r="X575" s="24"/>
      <c r="Y575" s="24"/>
      <c r="Z575" s="24"/>
      <c r="AA575" s="24"/>
      <c r="AB575" s="24"/>
      <c r="AC575" s="24"/>
    </row>
    <row r="576" spans="1:29" ht="42" customHeight="1" x14ac:dyDescent="0.3">
      <c r="A576" s="72">
        <v>6</v>
      </c>
      <c r="B576" s="63" t="s">
        <v>96</v>
      </c>
      <c r="C576" s="61" t="s">
        <v>1918</v>
      </c>
      <c r="D576" s="83" t="s">
        <v>757</v>
      </c>
      <c r="E576" s="58" t="s">
        <v>1900</v>
      </c>
      <c r="F576" s="91" t="s">
        <v>2337</v>
      </c>
      <c r="G576" s="59" t="s">
        <v>1903</v>
      </c>
      <c r="H576" s="59" t="s">
        <v>1905</v>
      </c>
      <c r="I576" s="59" t="s">
        <v>1907</v>
      </c>
      <c r="J576" s="59">
        <v>0</v>
      </c>
      <c r="K576" s="59" t="s">
        <v>1909</v>
      </c>
      <c r="L576" s="83" t="s">
        <v>757</v>
      </c>
      <c r="M576" s="58" t="s">
        <v>1912</v>
      </c>
      <c r="N576" s="60" t="s">
        <v>1917</v>
      </c>
      <c r="O576" s="71" t="s">
        <v>1916</v>
      </c>
      <c r="Q576" s="24"/>
      <c r="R576" s="24"/>
      <c r="S576" s="24"/>
      <c r="T576" s="24"/>
      <c r="U576" s="24"/>
      <c r="V576" s="24"/>
      <c r="W576" s="24"/>
      <c r="X576" s="24"/>
      <c r="Y576" s="24"/>
      <c r="Z576" s="24"/>
      <c r="AA576" s="24"/>
      <c r="AB576" s="24"/>
      <c r="AC576" s="24"/>
    </row>
    <row r="577" spans="1:29" ht="42" customHeight="1" x14ac:dyDescent="0.3">
      <c r="A577" s="72">
        <v>6</v>
      </c>
      <c r="B577" s="63" t="s">
        <v>96</v>
      </c>
      <c r="C577" s="61" t="s">
        <v>1918</v>
      </c>
      <c r="D577" s="83" t="s">
        <v>758</v>
      </c>
      <c r="E577" s="58" t="s">
        <v>1900</v>
      </c>
      <c r="F577" s="91" t="s">
        <v>2338</v>
      </c>
      <c r="G577" s="59" t="s">
        <v>1903</v>
      </c>
      <c r="H577" s="59" t="s">
        <v>1905</v>
      </c>
      <c r="I577" s="59" t="s">
        <v>1907</v>
      </c>
      <c r="J577" s="59">
        <v>0</v>
      </c>
      <c r="K577" s="59" t="s">
        <v>1909</v>
      </c>
      <c r="L577" s="83" t="s">
        <v>758</v>
      </c>
      <c r="M577" s="58" t="s">
        <v>1912</v>
      </c>
      <c r="N577" s="60" t="s">
        <v>1917</v>
      </c>
      <c r="O577" s="71" t="s">
        <v>1916</v>
      </c>
      <c r="Q577" s="24"/>
      <c r="R577" s="24"/>
      <c r="S577" s="24"/>
      <c r="T577" s="24"/>
      <c r="U577" s="24"/>
      <c r="V577" s="24"/>
      <c r="W577" s="24"/>
      <c r="X577" s="24"/>
      <c r="Y577" s="24"/>
      <c r="Z577" s="24"/>
      <c r="AA577" s="24"/>
      <c r="AB577" s="24"/>
      <c r="AC577" s="24"/>
    </row>
    <row r="578" spans="1:29" ht="42" customHeight="1" x14ac:dyDescent="0.3">
      <c r="A578" s="72">
        <v>6</v>
      </c>
      <c r="B578" s="63" t="s">
        <v>96</v>
      </c>
      <c r="C578" s="61" t="s">
        <v>1918</v>
      </c>
      <c r="D578" s="83" t="s">
        <v>759</v>
      </c>
      <c r="E578" s="58" t="s">
        <v>1900</v>
      </c>
      <c r="F578" s="91" t="s">
        <v>2339</v>
      </c>
      <c r="G578" s="59" t="s">
        <v>1903</v>
      </c>
      <c r="H578" s="59" t="s">
        <v>1905</v>
      </c>
      <c r="I578" s="59" t="s">
        <v>1907</v>
      </c>
      <c r="J578" s="59">
        <v>0</v>
      </c>
      <c r="K578" s="59" t="s">
        <v>1909</v>
      </c>
      <c r="L578" s="83" t="s">
        <v>759</v>
      </c>
      <c r="M578" s="58" t="s">
        <v>1912</v>
      </c>
      <c r="N578" s="60" t="s">
        <v>1917</v>
      </c>
      <c r="O578" s="71" t="s">
        <v>1916</v>
      </c>
      <c r="Q578" s="24"/>
      <c r="R578" s="24"/>
      <c r="S578" s="24"/>
      <c r="T578" s="24"/>
      <c r="U578" s="24"/>
      <c r="V578" s="24"/>
      <c r="W578" s="24"/>
      <c r="X578" s="24"/>
      <c r="Y578" s="24"/>
      <c r="Z578" s="24"/>
      <c r="AA578" s="24"/>
      <c r="AB578" s="24"/>
      <c r="AC578" s="24"/>
    </row>
    <row r="579" spans="1:29" ht="42" customHeight="1" x14ac:dyDescent="0.3">
      <c r="A579" s="72">
        <v>6</v>
      </c>
      <c r="B579" s="63" t="s">
        <v>96</v>
      </c>
      <c r="C579" s="61" t="s">
        <v>1918</v>
      </c>
      <c r="D579" s="83" t="s">
        <v>3476</v>
      </c>
      <c r="E579" s="58" t="s">
        <v>1900</v>
      </c>
      <c r="F579" s="91" t="s">
        <v>2340</v>
      </c>
      <c r="G579" s="59" t="s">
        <v>1903</v>
      </c>
      <c r="H579" s="59" t="s">
        <v>1905</v>
      </c>
      <c r="I579" s="59" t="s">
        <v>1907</v>
      </c>
      <c r="J579" s="59">
        <v>0</v>
      </c>
      <c r="K579" s="59" t="s">
        <v>1909</v>
      </c>
      <c r="L579" s="83" t="s">
        <v>3476</v>
      </c>
      <c r="M579" s="58" t="s">
        <v>1912</v>
      </c>
      <c r="N579" s="60" t="s">
        <v>1917</v>
      </c>
      <c r="O579" s="71" t="s">
        <v>1916</v>
      </c>
      <c r="Q579" s="24"/>
      <c r="R579" s="24"/>
      <c r="S579" s="24"/>
      <c r="T579" s="24"/>
      <c r="U579" s="24"/>
      <c r="V579" s="24"/>
      <c r="W579" s="24"/>
      <c r="X579" s="24"/>
      <c r="Y579" s="24"/>
      <c r="Z579" s="24"/>
      <c r="AA579" s="24"/>
      <c r="AB579" s="24"/>
      <c r="AC579" s="24"/>
    </row>
    <row r="580" spans="1:29" ht="42" customHeight="1" x14ac:dyDescent="0.3">
      <c r="A580" s="72">
        <v>6</v>
      </c>
      <c r="B580" s="63" t="s">
        <v>96</v>
      </c>
      <c r="C580" s="61" t="s">
        <v>1918</v>
      </c>
      <c r="D580" s="83" t="s">
        <v>3477</v>
      </c>
      <c r="E580" s="58" t="s">
        <v>1900</v>
      </c>
      <c r="F580" s="91" t="s">
        <v>2341</v>
      </c>
      <c r="G580" s="59" t="s">
        <v>1903</v>
      </c>
      <c r="H580" s="59" t="s">
        <v>1905</v>
      </c>
      <c r="I580" s="59" t="s">
        <v>1907</v>
      </c>
      <c r="J580" s="59">
        <v>0</v>
      </c>
      <c r="K580" s="59" t="s">
        <v>1909</v>
      </c>
      <c r="L580" s="83" t="s">
        <v>3477</v>
      </c>
      <c r="M580" s="58" t="s">
        <v>1912</v>
      </c>
      <c r="N580" s="60" t="s">
        <v>1917</v>
      </c>
      <c r="O580" s="71" t="s">
        <v>1916</v>
      </c>
      <c r="Q580" s="24"/>
      <c r="R580" s="24"/>
      <c r="S580" s="24"/>
      <c r="T580" s="24"/>
      <c r="U580" s="24"/>
      <c r="V580" s="24"/>
      <c r="W580" s="24"/>
      <c r="X580" s="24"/>
      <c r="Y580" s="24"/>
      <c r="Z580" s="24"/>
      <c r="AA580" s="24"/>
      <c r="AB580" s="24"/>
      <c r="AC580" s="24"/>
    </row>
    <row r="581" spans="1:29" ht="42" customHeight="1" x14ac:dyDescent="0.3">
      <c r="A581" s="72">
        <v>6</v>
      </c>
      <c r="B581" s="63" t="s">
        <v>96</v>
      </c>
      <c r="C581" s="61" t="s">
        <v>1918</v>
      </c>
      <c r="D581" s="83" t="s">
        <v>760</v>
      </c>
      <c r="E581" s="58" t="s">
        <v>1900</v>
      </c>
      <c r="F581" s="91" t="s">
        <v>2342</v>
      </c>
      <c r="G581" s="59" t="s">
        <v>1903</v>
      </c>
      <c r="H581" s="59" t="s">
        <v>1905</v>
      </c>
      <c r="I581" s="59" t="s">
        <v>1907</v>
      </c>
      <c r="J581" s="59">
        <v>0</v>
      </c>
      <c r="K581" s="59" t="s">
        <v>1909</v>
      </c>
      <c r="L581" s="83" t="s">
        <v>760</v>
      </c>
      <c r="M581" s="58" t="s">
        <v>1912</v>
      </c>
      <c r="N581" s="60" t="s">
        <v>1917</v>
      </c>
      <c r="O581" s="71" t="s">
        <v>1916</v>
      </c>
      <c r="Q581" s="24"/>
      <c r="R581" s="24"/>
      <c r="S581" s="24"/>
      <c r="T581" s="24"/>
      <c r="U581" s="24"/>
      <c r="V581" s="24"/>
      <c r="W581" s="24"/>
      <c r="X581" s="24"/>
      <c r="Y581" s="24"/>
      <c r="Z581" s="24"/>
      <c r="AA581" s="24"/>
      <c r="AB581" s="24"/>
      <c r="AC581" s="24"/>
    </row>
    <row r="582" spans="1:29" ht="42" customHeight="1" x14ac:dyDescent="0.3">
      <c r="A582" s="72">
        <v>6</v>
      </c>
      <c r="B582" s="63" t="s">
        <v>96</v>
      </c>
      <c r="C582" s="61" t="s">
        <v>1918</v>
      </c>
      <c r="D582" s="83" t="s">
        <v>761</v>
      </c>
      <c r="E582" s="58" t="s">
        <v>1900</v>
      </c>
      <c r="F582" s="91" t="s">
        <v>2343</v>
      </c>
      <c r="G582" s="59" t="s">
        <v>1903</v>
      </c>
      <c r="H582" s="59" t="s">
        <v>1905</v>
      </c>
      <c r="I582" s="59" t="s">
        <v>1907</v>
      </c>
      <c r="J582" s="59">
        <v>0</v>
      </c>
      <c r="K582" s="59" t="s">
        <v>1909</v>
      </c>
      <c r="L582" s="83" t="s">
        <v>761</v>
      </c>
      <c r="M582" s="58" t="s">
        <v>1912</v>
      </c>
      <c r="N582" s="60" t="s">
        <v>1917</v>
      </c>
      <c r="O582" s="71" t="s">
        <v>1916</v>
      </c>
      <c r="Q582" s="24"/>
      <c r="R582" s="24"/>
      <c r="S582" s="24"/>
      <c r="T582" s="24"/>
      <c r="U582" s="24"/>
      <c r="V582" s="24"/>
      <c r="W582" s="24"/>
      <c r="X582" s="24"/>
      <c r="Y582" s="24"/>
      <c r="Z582" s="24"/>
      <c r="AA582" s="24"/>
      <c r="AB582" s="24"/>
      <c r="AC582" s="24"/>
    </row>
    <row r="583" spans="1:29" ht="42" customHeight="1" x14ac:dyDescent="0.3">
      <c r="A583" s="72">
        <v>6</v>
      </c>
      <c r="B583" s="63" t="s">
        <v>96</v>
      </c>
      <c r="C583" s="61" t="s">
        <v>1918</v>
      </c>
      <c r="D583" s="83" t="s">
        <v>762</v>
      </c>
      <c r="E583" s="58" t="s">
        <v>1900</v>
      </c>
      <c r="F583" s="91" t="s">
        <v>2344</v>
      </c>
      <c r="G583" s="59" t="s">
        <v>1903</v>
      </c>
      <c r="H583" s="59" t="s">
        <v>1905</v>
      </c>
      <c r="I583" s="59" t="s">
        <v>1907</v>
      </c>
      <c r="J583" s="59">
        <v>0</v>
      </c>
      <c r="K583" s="59" t="s">
        <v>1909</v>
      </c>
      <c r="L583" s="83" t="s">
        <v>762</v>
      </c>
      <c r="M583" s="58" t="s">
        <v>1912</v>
      </c>
      <c r="N583" s="60" t="s">
        <v>1917</v>
      </c>
      <c r="O583" s="71" t="s">
        <v>1916</v>
      </c>
      <c r="Q583" s="24"/>
      <c r="R583" s="24"/>
      <c r="S583" s="24"/>
      <c r="T583" s="24"/>
      <c r="U583" s="24"/>
      <c r="V583" s="24"/>
      <c r="W583" s="24"/>
      <c r="X583" s="24"/>
      <c r="Y583" s="24"/>
      <c r="Z583" s="24"/>
      <c r="AA583" s="24"/>
      <c r="AB583" s="24"/>
      <c r="AC583" s="24"/>
    </row>
    <row r="584" spans="1:29" ht="42" customHeight="1" x14ac:dyDescent="0.3">
      <c r="A584" s="72">
        <v>6</v>
      </c>
      <c r="B584" s="63" t="s">
        <v>96</v>
      </c>
      <c r="C584" s="61" t="s">
        <v>1918</v>
      </c>
      <c r="D584" s="83" t="s">
        <v>763</v>
      </c>
      <c r="E584" s="58" t="s">
        <v>1900</v>
      </c>
      <c r="F584" s="91" t="s">
        <v>2345</v>
      </c>
      <c r="G584" s="59" t="s">
        <v>1903</v>
      </c>
      <c r="H584" s="59" t="s">
        <v>1905</v>
      </c>
      <c r="I584" s="59" t="s">
        <v>1907</v>
      </c>
      <c r="J584" s="59">
        <v>0</v>
      </c>
      <c r="K584" s="59" t="s">
        <v>1909</v>
      </c>
      <c r="L584" s="83" t="s">
        <v>763</v>
      </c>
      <c r="M584" s="58" t="s">
        <v>1912</v>
      </c>
      <c r="N584" s="60" t="s">
        <v>1917</v>
      </c>
      <c r="O584" s="71" t="s">
        <v>1916</v>
      </c>
      <c r="Q584" s="24"/>
      <c r="R584" s="24"/>
      <c r="S584" s="24"/>
      <c r="T584" s="24"/>
      <c r="U584" s="24"/>
      <c r="V584" s="24"/>
      <c r="W584" s="24"/>
      <c r="X584" s="24"/>
      <c r="Y584" s="24"/>
      <c r="Z584" s="24"/>
      <c r="AA584" s="24"/>
      <c r="AB584" s="24"/>
      <c r="AC584" s="24"/>
    </row>
    <row r="585" spans="1:29" ht="42" customHeight="1" x14ac:dyDescent="0.3">
      <c r="A585" s="72">
        <v>6</v>
      </c>
      <c r="B585" s="63" t="s">
        <v>96</v>
      </c>
      <c r="C585" s="61" t="s">
        <v>1918</v>
      </c>
      <c r="D585" s="83" t="s">
        <v>764</v>
      </c>
      <c r="E585" s="58" t="s">
        <v>1900</v>
      </c>
      <c r="F585" s="91" t="s">
        <v>2346</v>
      </c>
      <c r="G585" s="59" t="s">
        <v>1903</v>
      </c>
      <c r="H585" s="59" t="s">
        <v>1905</v>
      </c>
      <c r="I585" s="59" t="s">
        <v>1907</v>
      </c>
      <c r="J585" s="59">
        <v>0</v>
      </c>
      <c r="K585" s="59" t="s">
        <v>1909</v>
      </c>
      <c r="L585" s="83" t="s">
        <v>764</v>
      </c>
      <c r="M585" s="58" t="s">
        <v>1912</v>
      </c>
      <c r="N585" s="60" t="s">
        <v>1917</v>
      </c>
      <c r="O585" s="71" t="s">
        <v>1916</v>
      </c>
      <c r="Q585" s="24"/>
      <c r="R585" s="24"/>
      <c r="S585" s="24"/>
      <c r="T585" s="24"/>
      <c r="U585" s="24"/>
      <c r="V585" s="24"/>
      <c r="W585" s="24"/>
      <c r="X585" s="24"/>
      <c r="Y585" s="24"/>
      <c r="Z585" s="24"/>
      <c r="AA585" s="24"/>
      <c r="AB585" s="24"/>
      <c r="AC585" s="24"/>
    </row>
    <row r="586" spans="1:29" ht="42" customHeight="1" x14ac:dyDescent="0.3">
      <c r="A586" s="72">
        <v>6</v>
      </c>
      <c r="B586" s="63" t="s">
        <v>96</v>
      </c>
      <c r="C586" s="61" t="s">
        <v>1918</v>
      </c>
      <c r="D586" s="83" t="s">
        <v>765</v>
      </c>
      <c r="E586" s="58" t="s">
        <v>1900</v>
      </c>
      <c r="F586" s="91" t="s">
        <v>2347</v>
      </c>
      <c r="G586" s="59" t="s">
        <v>1903</v>
      </c>
      <c r="H586" s="59" t="s">
        <v>1905</v>
      </c>
      <c r="I586" s="59" t="s">
        <v>1907</v>
      </c>
      <c r="J586" s="59">
        <v>0</v>
      </c>
      <c r="K586" s="59" t="s">
        <v>1909</v>
      </c>
      <c r="L586" s="83" t="s">
        <v>765</v>
      </c>
      <c r="M586" s="58" t="s">
        <v>1912</v>
      </c>
      <c r="N586" s="60" t="s">
        <v>1917</v>
      </c>
      <c r="O586" s="71" t="s">
        <v>1916</v>
      </c>
      <c r="Q586" s="24"/>
      <c r="R586" s="24"/>
      <c r="S586" s="24"/>
      <c r="T586" s="24"/>
      <c r="U586" s="24"/>
      <c r="V586" s="24"/>
      <c r="W586" s="24"/>
      <c r="X586" s="24"/>
      <c r="Y586" s="24"/>
      <c r="Z586" s="24"/>
      <c r="AA586" s="24"/>
      <c r="AB586" s="24"/>
      <c r="AC586" s="24"/>
    </row>
    <row r="587" spans="1:29" ht="42" customHeight="1" x14ac:dyDescent="0.3">
      <c r="A587" s="72">
        <v>6</v>
      </c>
      <c r="B587" s="63" t="s">
        <v>96</v>
      </c>
      <c r="C587" s="61" t="s">
        <v>1918</v>
      </c>
      <c r="D587" s="83" t="s">
        <v>766</v>
      </c>
      <c r="E587" s="58" t="s">
        <v>1900</v>
      </c>
      <c r="F587" s="91" t="s">
        <v>2348</v>
      </c>
      <c r="G587" s="59" t="s">
        <v>1903</v>
      </c>
      <c r="H587" s="59" t="s">
        <v>1905</v>
      </c>
      <c r="I587" s="59" t="s">
        <v>1907</v>
      </c>
      <c r="J587" s="59">
        <v>0</v>
      </c>
      <c r="K587" s="59" t="s">
        <v>1909</v>
      </c>
      <c r="L587" s="83" t="s">
        <v>766</v>
      </c>
      <c r="M587" s="58" t="s">
        <v>1912</v>
      </c>
      <c r="N587" s="60" t="s">
        <v>1917</v>
      </c>
      <c r="O587" s="71" t="s">
        <v>1916</v>
      </c>
      <c r="Q587" s="24"/>
      <c r="R587" s="24"/>
      <c r="S587" s="24"/>
      <c r="T587" s="24"/>
      <c r="U587" s="24"/>
      <c r="V587" s="24"/>
      <c r="W587" s="24"/>
      <c r="X587" s="24"/>
      <c r="Y587" s="24"/>
      <c r="Z587" s="24"/>
      <c r="AA587" s="24"/>
      <c r="AB587" s="24"/>
      <c r="AC587" s="24"/>
    </row>
    <row r="588" spans="1:29" ht="42" customHeight="1" x14ac:dyDescent="0.3">
      <c r="A588" s="72">
        <v>6</v>
      </c>
      <c r="B588" s="63" t="s">
        <v>96</v>
      </c>
      <c r="C588" s="61" t="s">
        <v>1918</v>
      </c>
      <c r="D588" s="83" t="s">
        <v>767</v>
      </c>
      <c r="E588" s="58" t="s">
        <v>1900</v>
      </c>
      <c r="F588" s="91" t="s">
        <v>2349</v>
      </c>
      <c r="G588" s="59" t="s">
        <v>1903</v>
      </c>
      <c r="H588" s="59" t="s">
        <v>1905</v>
      </c>
      <c r="I588" s="59" t="s">
        <v>1907</v>
      </c>
      <c r="J588" s="59">
        <v>0</v>
      </c>
      <c r="K588" s="59" t="s">
        <v>1909</v>
      </c>
      <c r="L588" s="83" t="s">
        <v>767</v>
      </c>
      <c r="M588" s="58" t="s">
        <v>1912</v>
      </c>
      <c r="N588" s="60" t="s">
        <v>1917</v>
      </c>
      <c r="O588" s="71" t="s">
        <v>1916</v>
      </c>
      <c r="Q588" s="24"/>
      <c r="R588" s="24"/>
      <c r="S588" s="24"/>
      <c r="T588" s="24"/>
      <c r="U588" s="24"/>
      <c r="V588" s="24"/>
      <c r="W588" s="24"/>
      <c r="X588" s="24"/>
      <c r="Y588" s="24"/>
      <c r="Z588" s="24"/>
      <c r="AA588" s="24"/>
      <c r="AB588" s="24"/>
      <c r="AC588" s="24"/>
    </row>
    <row r="589" spans="1:29" ht="42" customHeight="1" x14ac:dyDescent="0.3">
      <c r="A589" s="72">
        <v>6</v>
      </c>
      <c r="B589" s="63" t="s">
        <v>96</v>
      </c>
      <c r="C589" s="61" t="s">
        <v>1918</v>
      </c>
      <c r="D589" s="83" t="s">
        <v>3478</v>
      </c>
      <c r="E589" s="58" t="s">
        <v>1900</v>
      </c>
      <c r="F589" s="91" t="s">
        <v>2350</v>
      </c>
      <c r="G589" s="59" t="s">
        <v>1903</v>
      </c>
      <c r="H589" s="59" t="s">
        <v>1905</v>
      </c>
      <c r="I589" s="59" t="s">
        <v>1907</v>
      </c>
      <c r="J589" s="59">
        <v>0</v>
      </c>
      <c r="K589" s="59" t="s">
        <v>1909</v>
      </c>
      <c r="L589" s="83" t="s">
        <v>3478</v>
      </c>
      <c r="M589" s="58" t="s">
        <v>1912</v>
      </c>
      <c r="N589" s="60" t="s">
        <v>1917</v>
      </c>
      <c r="O589" s="71" t="s">
        <v>1916</v>
      </c>
      <c r="Q589" s="24"/>
      <c r="R589" s="24"/>
      <c r="S589" s="24"/>
      <c r="T589" s="24"/>
      <c r="U589" s="24"/>
      <c r="V589" s="24"/>
      <c r="W589" s="24"/>
      <c r="X589" s="24"/>
      <c r="Y589" s="24"/>
      <c r="Z589" s="24"/>
      <c r="AA589" s="24"/>
      <c r="AB589" s="24"/>
      <c r="AC589" s="24"/>
    </row>
    <row r="590" spans="1:29" ht="42" customHeight="1" x14ac:dyDescent="0.3">
      <c r="A590" s="72">
        <v>6</v>
      </c>
      <c r="B590" s="63" t="s">
        <v>96</v>
      </c>
      <c r="C590" s="61" t="s">
        <v>1918</v>
      </c>
      <c r="D590" s="83" t="s">
        <v>768</v>
      </c>
      <c r="E590" s="58" t="s">
        <v>1900</v>
      </c>
      <c r="F590" s="91" t="s">
        <v>2351</v>
      </c>
      <c r="G590" s="59" t="s">
        <v>1903</v>
      </c>
      <c r="H590" s="59" t="s">
        <v>1905</v>
      </c>
      <c r="I590" s="59" t="s">
        <v>1907</v>
      </c>
      <c r="J590" s="59">
        <v>0</v>
      </c>
      <c r="K590" s="59" t="s">
        <v>1909</v>
      </c>
      <c r="L590" s="83" t="s">
        <v>768</v>
      </c>
      <c r="M590" s="58" t="s">
        <v>1912</v>
      </c>
      <c r="N590" s="60" t="s">
        <v>1917</v>
      </c>
      <c r="O590" s="71" t="s">
        <v>1916</v>
      </c>
      <c r="Q590" s="24"/>
      <c r="R590" s="24"/>
      <c r="S590" s="24"/>
      <c r="T590" s="24"/>
      <c r="U590" s="24"/>
      <c r="V590" s="24"/>
      <c r="W590" s="24"/>
      <c r="X590" s="24"/>
      <c r="Y590" s="24"/>
      <c r="Z590" s="24"/>
      <c r="AA590" s="24"/>
      <c r="AB590" s="24"/>
      <c r="AC590" s="24"/>
    </row>
    <row r="591" spans="1:29" ht="42" customHeight="1" x14ac:dyDescent="0.3">
      <c r="A591" s="72">
        <v>6</v>
      </c>
      <c r="B591" s="63" t="s">
        <v>96</v>
      </c>
      <c r="C591" s="61" t="s">
        <v>1918</v>
      </c>
      <c r="D591" s="83" t="s">
        <v>3479</v>
      </c>
      <c r="E591" s="58" t="s">
        <v>1900</v>
      </c>
      <c r="F591" s="91" t="s">
        <v>2352</v>
      </c>
      <c r="G591" s="59" t="s">
        <v>1903</v>
      </c>
      <c r="H591" s="59" t="s">
        <v>1905</v>
      </c>
      <c r="I591" s="59" t="s">
        <v>1907</v>
      </c>
      <c r="J591" s="59">
        <v>0</v>
      </c>
      <c r="K591" s="59" t="s">
        <v>1909</v>
      </c>
      <c r="L591" s="83" t="s">
        <v>3479</v>
      </c>
      <c r="M591" s="58" t="s">
        <v>1912</v>
      </c>
      <c r="N591" s="60" t="s">
        <v>1917</v>
      </c>
      <c r="O591" s="71" t="s">
        <v>1916</v>
      </c>
      <c r="Q591" s="24"/>
      <c r="R591" s="24"/>
      <c r="S591" s="24"/>
      <c r="T591" s="24"/>
      <c r="U591" s="24"/>
      <c r="V591" s="24"/>
      <c r="W591" s="24"/>
      <c r="X591" s="24"/>
      <c r="Y591" s="24"/>
      <c r="Z591" s="24"/>
      <c r="AA591" s="24"/>
      <c r="AB591" s="24"/>
      <c r="AC591" s="24"/>
    </row>
    <row r="592" spans="1:29" ht="42" customHeight="1" x14ac:dyDescent="0.3">
      <c r="A592" s="72">
        <v>6</v>
      </c>
      <c r="B592" s="63" t="s">
        <v>96</v>
      </c>
      <c r="C592" s="61" t="s">
        <v>1918</v>
      </c>
      <c r="D592" s="83" t="s">
        <v>769</v>
      </c>
      <c r="E592" s="58" t="s">
        <v>1900</v>
      </c>
      <c r="F592" s="91" t="s">
        <v>2353</v>
      </c>
      <c r="G592" s="59" t="s">
        <v>1903</v>
      </c>
      <c r="H592" s="59" t="s">
        <v>1905</v>
      </c>
      <c r="I592" s="59" t="s">
        <v>1907</v>
      </c>
      <c r="J592" s="59">
        <v>0</v>
      </c>
      <c r="K592" s="59" t="s">
        <v>1909</v>
      </c>
      <c r="L592" s="83" t="s">
        <v>769</v>
      </c>
      <c r="M592" s="58" t="s">
        <v>1912</v>
      </c>
      <c r="N592" s="60" t="s">
        <v>1917</v>
      </c>
      <c r="O592" s="71" t="s">
        <v>1916</v>
      </c>
      <c r="Q592" s="24"/>
      <c r="R592" s="24"/>
      <c r="S592" s="24"/>
      <c r="T592" s="24"/>
      <c r="U592" s="24"/>
      <c r="V592" s="24"/>
      <c r="W592" s="24"/>
      <c r="X592" s="24"/>
      <c r="Y592" s="24"/>
      <c r="Z592" s="24"/>
      <c r="AA592" s="24"/>
      <c r="AB592" s="24"/>
      <c r="AC592" s="24"/>
    </row>
    <row r="593" spans="1:29" ht="42" customHeight="1" x14ac:dyDescent="0.3">
      <c r="A593" s="72">
        <v>6</v>
      </c>
      <c r="B593" s="63" t="s">
        <v>96</v>
      </c>
      <c r="C593" s="61" t="s">
        <v>1918</v>
      </c>
      <c r="D593" s="83" t="s">
        <v>770</v>
      </c>
      <c r="E593" s="58" t="s">
        <v>1900</v>
      </c>
      <c r="F593" s="91" t="s">
        <v>2354</v>
      </c>
      <c r="G593" s="59" t="s">
        <v>1903</v>
      </c>
      <c r="H593" s="59" t="s">
        <v>1905</v>
      </c>
      <c r="I593" s="59" t="s">
        <v>1907</v>
      </c>
      <c r="J593" s="59">
        <v>0</v>
      </c>
      <c r="K593" s="59" t="s">
        <v>1909</v>
      </c>
      <c r="L593" s="83" t="s">
        <v>770</v>
      </c>
      <c r="M593" s="58" t="s">
        <v>1912</v>
      </c>
      <c r="N593" s="60" t="s">
        <v>1917</v>
      </c>
      <c r="O593" s="71" t="s">
        <v>1916</v>
      </c>
      <c r="Q593" s="24"/>
      <c r="R593" s="24"/>
      <c r="S593" s="24"/>
      <c r="T593" s="24"/>
      <c r="U593" s="24"/>
      <c r="V593" s="24"/>
      <c r="W593" s="24"/>
      <c r="X593" s="24"/>
      <c r="Y593" s="24"/>
      <c r="Z593" s="24"/>
      <c r="AA593" s="24"/>
      <c r="AB593" s="24"/>
      <c r="AC593" s="24"/>
    </row>
    <row r="594" spans="1:29" ht="42" customHeight="1" x14ac:dyDescent="0.3">
      <c r="A594" s="72">
        <v>6</v>
      </c>
      <c r="B594" s="63" t="s">
        <v>96</v>
      </c>
      <c r="C594" s="61" t="s">
        <v>1918</v>
      </c>
      <c r="D594" s="83" t="s">
        <v>771</v>
      </c>
      <c r="E594" s="58" t="s">
        <v>1900</v>
      </c>
      <c r="F594" s="91" t="s">
        <v>2355</v>
      </c>
      <c r="G594" s="59" t="s">
        <v>1903</v>
      </c>
      <c r="H594" s="59" t="s">
        <v>1905</v>
      </c>
      <c r="I594" s="59" t="s">
        <v>1907</v>
      </c>
      <c r="J594" s="59">
        <v>0</v>
      </c>
      <c r="K594" s="59" t="s">
        <v>1909</v>
      </c>
      <c r="L594" s="83" t="s">
        <v>771</v>
      </c>
      <c r="M594" s="58" t="s">
        <v>1912</v>
      </c>
      <c r="N594" s="60" t="s">
        <v>1917</v>
      </c>
      <c r="O594" s="71" t="s">
        <v>1916</v>
      </c>
      <c r="Q594" s="24"/>
      <c r="R594" s="24"/>
      <c r="S594" s="24"/>
      <c r="T594" s="24"/>
      <c r="U594" s="24"/>
      <c r="V594" s="24"/>
      <c r="W594" s="24"/>
      <c r="X594" s="24"/>
      <c r="Y594" s="24"/>
      <c r="Z594" s="24"/>
      <c r="AA594" s="24"/>
      <c r="AB594" s="24"/>
      <c r="AC594" s="24"/>
    </row>
    <row r="595" spans="1:29" ht="42" customHeight="1" x14ac:dyDescent="0.3">
      <c r="A595" s="72">
        <v>6</v>
      </c>
      <c r="B595" s="63" t="s">
        <v>96</v>
      </c>
      <c r="C595" s="61" t="s">
        <v>1918</v>
      </c>
      <c r="D595" s="83" t="s">
        <v>772</v>
      </c>
      <c r="E595" s="58" t="s">
        <v>1900</v>
      </c>
      <c r="F595" s="91" t="s">
        <v>2356</v>
      </c>
      <c r="G595" s="59" t="s">
        <v>1903</v>
      </c>
      <c r="H595" s="59" t="s">
        <v>1905</v>
      </c>
      <c r="I595" s="59" t="s">
        <v>1907</v>
      </c>
      <c r="J595" s="59">
        <v>0</v>
      </c>
      <c r="K595" s="59" t="s">
        <v>1909</v>
      </c>
      <c r="L595" s="83" t="s">
        <v>772</v>
      </c>
      <c r="M595" s="58" t="s">
        <v>1912</v>
      </c>
      <c r="N595" s="60" t="s">
        <v>1917</v>
      </c>
      <c r="O595" s="71" t="s">
        <v>1916</v>
      </c>
      <c r="Q595" s="24"/>
      <c r="R595" s="24"/>
      <c r="S595" s="24"/>
      <c r="T595" s="24"/>
      <c r="U595" s="24"/>
      <c r="V595" s="24"/>
      <c r="W595" s="24"/>
      <c r="X595" s="24"/>
      <c r="Y595" s="24"/>
      <c r="Z595" s="24"/>
      <c r="AA595" s="24"/>
      <c r="AB595" s="24"/>
      <c r="AC595" s="24"/>
    </row>
    <row r="596" spans="1:29" ht="42" customHeight="1" x14ac:dyDescent="0.3">
      <c r="A596" s="72">
        <v>6</v>
      </c>
      <c r="B596" s="63" t="s">
        <v>96</v>
      </c>
      <c r="C596" s="61" t="s">
        <v>1918</v>
      </c>
      <c r="D596" s="83" t="s">
        <v>1919</v>
      </c>
      <c r="E596" s="58" t="s">
        <v>1900</v>
      </c>
      <c r="F596" s="91" t="s">
        <v>2357</v>
      </c>
      <c r="G596" s="59" t="s">
        <v>1903</v>
      </c>
      <c r="H596" s="59" t="s">
        <v>1905</v>
      </c>
      <c r="I596" s="59" t="s">
        <v>1907</v>
      </c>
      <c r="J596" s="59">
        <v>0</v>
      </c>
      <c r="K596" s="59" t="s">
        <v>1909</v>
      </c>
      <c r="L596" s="83" t="s">
        <v>1919</v>
      </c>
      <c r="M596" s="58" t="s">
        <v>1912</v>
      </c>
      <c r="N596" s="60" t="s">
        <v>1917</v>
      </c>
      <c r="O596" s="71" t="s">
        <v>1916</v>
      </c>
      <c r="Q596" s="24"/>
      <c r="R596" s="24"/>
      <c r="S596" s="24"/>
      <c r="T596" s="24"/>
      <c r="U596" s="24"/>
      <c r="V596" s="24"/>
      <c r="W596" s="24"/>
      <c r="X596" s="24"/>
      <c r="Y596" s="24"/>
      <c r="Z596" s="24"/>
      <c r="AA596" s="24"/>
      <c r="AB596" s="24"/>
      <c r="AC596" s="24"/>
    </row>
    <row r="597" spans="1:29" ht="42" customHeight="1" x14ac:dyDescent="0.3">
      <c r="A597" s="72">
        <v>6</v>
      </c>
      <c r="B597" s="63" t="s">
        <v>96</v>
      </c>
      <c r="C597" s="61" t="s">
        <v>1918</v>
      </c>
      <c r="D597" s="83" t="s">
        <v>773</v>
      </c>
      <c r="E597" s="58" t="s">
        <v>1900</v>
      </c>
      <c r="F597" s="91" t="s">
        <v>2358</v>
      </c>
      <c r="G597" s="59" t="s">
        <v>1903</v>
      </c>
      <c r="H597" s="59" t="s">
        <v>1905</v>
      </c>
      <c r="I597" s="59" t="s">
        <v>1907</v>
      </c>
      <c r="J597" s="59">
        <v>0</v>
      </c>
      <c r="K597" s="59" t="s">
        <v>1909</v>
      </c>
      <c r="L597" s="83" t="s">
        <v>773</v>
      </c>
      <c r="M597" s="58" t="s">
        <v>1912</v>
      </c>
      <c r="N597" s="60" t="s">
        <v>1917</v>
      </c>
      <c r="O597" s="71" t="s">
        <v>1916</v>
      </c>
      <c r="Q597" s="24"/>
      <c r="R597" s="24"/>
      <c r="S597" s="24"/>
      <c r="T597" s="24"/>
      <c r="U597" s="24"/>
      <c r="V597" s="24"/>
      <c r="W597" s="24"/>
      <c r="X597" s="24"/>
      <c r="Y597" s="24"/>
      <c r="Z597" s="24"/>
      <c r="AA597" s="24"/>
      <c r="AB597" s="24"/>
      <c r="AC597" s="24"/>
    </row>
    <row r="598" spans="1:29" ht="42" customHeight="1" x14ac:dyDescent="0.3">
      <c r="A598" s="72">
        <v>6</v>
      </c>
      <c r="B598" s="63" t="s">
        <v>96</v>
      </c>
      <c r="C598" s="61" t="s">
        <v>1918</v>
      </c>
      <c r="D598" s="83" t="s">
        <v>774</v>
      </c>
      <c r="E598" s="58" t="s">
        <v>1900</v>
      </c>
      <c r="F598" s="91" t="s">
        <v>2359</v>
      </c>
      <c r="G598" s="59" t="s">
        <v>1903</v>
      </c>
      <c r="H598" s="59" t="s">
        <v>1905</v>
      </c>
      <c r="I598" s="59" t="s">
        <v>1907</v>
      </c>
      <c r="J598" s="59">
        <v>0</v>
      </c>
      <c r="K598" s="59" t="s">
        <v>1909</v>
      </c>
      <c r="L598" s="83" t="s">
        <v>774</v>
      </c>
      <c r="M598" s="58" t="s">
        <v>1912</v>
      </c>
      <c r="N598" s="60" t="s">
        <v>1917</v>
      </c>
      <c r="O598" s="71" t="s">
        <v>1916</v>
      </c>
      <c r="Q598" s="24"/>
      <c r="R598" s="24"/>
      <c r="S598" s="24"/>
      <c r="T598" s="24"/>
      <c r="U598" s="24"/>
      <c r="V598" s="24"/>
      <c r="W598" s="24"/>
      <c r="X598" s="24"/>
      <c r="Y598" s="24"/>
      <c r="Z598" s="24"/>
      <c r="AA598" s="24"/>
      <c r="AB598" s="24"/>
      <c r="AC598" s="24"/>
    </row>
    <row r="599" spans="1:29" ht="42" customHeight="1" x14ac:dyDescent="0.3">
      <c r="A599" s="72">
        <v>6</v>
      </c>
      <c r="B599" s="63" t="s">
        <v>96</v>
      </c>
      <c r="C599" s="61" t="s">
        <v>1918</v>
      </c>
      <c r="D599" s="83" t="s">
        <v>775</v>
      </c>
      <c r="E599" s="58" t="s">
        <v>1900</v>
      </c>
      <c r="F599" s="91" t="s">
        <v>2360</v>
      </c>
      <c r="G599" s="59" t="s">
        <v>1903</v>
      </c>
      <c r="H599" s="59" t="s">
        <v>1905</v>
      </c>
      <c r="I599" s="59" t="s">
        <v>1907</v>
      </c>
      <c r="J599" s="59">
        <v>0</v>
      </c>
      <c r="K599" s="59" t="s">
        <v>1909</v>
      </c>
      <c r="L599" s="83" t="s">
        <v>775</v>
      </c>
      <c r="M599" s="58" t="s">
        <v>1912</v>
      </c>
      <c r="N599" s="60" t="s">
        <v>1917</v>
      </c>
      <c r="O599" s="71" t="s">
        <v>1916</v>
      </c>
      <c r="Q599" s="24"/>
      <c r="R599" s="24"/>
      <c r="S599" s="24"/>
      <c r="T599" s="24"/>
      <c r="U599" s="24"/>
      <c r="V599" s="24"/>
      <c r="W599" s="24"/>
      <c r="X599" s="24"/>
      <c r="Y599" s="24"/>
      <c r="Z599" s="24"/>
      <c r="AA599" s="24"/>
      <c r="AB599" s="24"/>
      <c r="AC599" s="24"/>
    </row>
    <row r="600" spans="1:29" ht="42" customHeight="1" x14ac:dyDescent="0.3">
      <c r="A600" s="72">
        <v>6</v>
      </c>
      <c r="B600" s="63" t="s">
        <v>96</v>
      </c>
      <c r="C600" s="61" t="s">
        <v>1918</v>
      </c>
      <c r="D600" s="83" t="s">
        <v>776</v>
      </c>
      <c r="E600" s="58" t="s">
        <v>1900</v>
      </c>
      <c r="F600" s="91" t="s">
        <v>2361</v>
      </c>
      <c r="G600" s="59" t="s">
        <v>1903</v>
      </c>
      <c r="H600" s="59" t="s">
        <v>1905</v>
      </c>
      <c r="I600" s="59" t="s">
        <v>1907</v>
      </c>
      <c r="J600" s="59">
        <v>0</v>
      </c>
      <c r="K600" s="59" t="s">
        <v>1909</v>
      </c>
      <c r="L600" s="83" t="s">
        <v>776</v>
      </c>
      <c r="M600" s="58" t="s">
        <v>1912</v>
      </c>
      <c r="N600" s="60" t="s">
        <v>1917</v>
      </c>
      <c r="O600" s="71" t="s">
        <v>1916</v>
      </c>
      <c r="Q600" s="24"/>
      <c r="R600" s="24"/>
      <c r="S600" s="24"/>
      <c r="T600" s="24"/>
      <c r="U600" s="24"/>
      <c r="V600" s="24"/>
      <c r="W600" s="24"/>
      <c r="X600" s="24"/>
      <c r="Y600" s="24"/>
      <c r="Z600" s="24"/>
      <c r="AA600" s="24"/>
      <c r="AB600" s="24"/>
      <c r="AC600" s="24"/>
    </row>
    <row r="601" spans="1:29" ht="42" customHeight="1" x14ac:dyDescent="0.3">
      <c r="A601" s="72">
        <v>6</v>
      </c>
      <c r="B601" s="63" t="s">
        <v>96</v>
      </c>
      <c r="C601" s="61" t="s">
        <v>1918</v>
      </c>
      <c r="D601" s="83" t="s">
        <v>777</v>
      </c>
      <c r="E601" s="58" t="s">
        <v>1900</v>
      </c>
      <c r="F601" s="91" t="s">
        <v>2362</v>
      </c>
      <c r="G601" s="59" t="s">
        <v>1903</v>
      </c>
      <c r="H601" s="59" t="s">
        <v>1905</v>
      </c>
      <c r="I601" s="59" t="s">
        <v>1907</v>
      </c>
      <c r="J601" s="59">
        <v>0</v>
      </c>
      <c r="K601" s="59" t="s">
        <v>1909</v>
      </c>
      <c r="L601" s="83" t="s">
        <v>777</v>
      </c>
      <c r="M601" s="58" t="s">
        <v>1912</v>
      </c>
      <c r="N601" s="60" t="s">
        <v>1917</v>
      </c>
      <c r="O601" s="71" t="s">
        <v>1916</v>
      </c>
      <c r="Q601" s="24"/>
      <c r="R601" s="24"/>
      <c r="S601" s="24"/>
      <c r="T601" s="24"/>
      <c r="U601" s="24"/>
      <c r="V601" s="24"/>
      <c r="W601" s="24"/>
      <c r="X601" s="24"/>
      <c r="Y601" s="24"/>
      <c r="Z601" s="24"/>
      <c r="AA601" s="24"/>
      <c r="AB601" s="24"/>
      <c r="AC601" s="24"/>
    </row>
    <row r="602" spans="1:29" ht="42" customHeight="1" x14ac:dyDescent="0.3">
      <c r="A602" s="72">
        <v>6</v>
      </c>
      <c r="B602" s="63" t="s">
        <v>96</v>
      </c>
      <c r="C602" s="61" t="s">
        <v>1918</v>
      </c>
      <c r="D602" s="83" t="s">
        <v>778</v>
      </c>
      <c r="E602" s="58" t="s">
        <v>1900</v>
      </c>
      <c r="F602" s="91" t="s">
        <v>2363</v>
      </c>
      <c r="G602" s="59" t="s">
        <v>1903</v>
      </c>
      <c r="H602" s="59" t="s">
        <v>1905</v>
      </c>
      <c r="I602" s="59" t="s">
        <v>1907</v>
      </c>
      <c r="J602" s="59">
        <v>0</v>
      </c>
      <c r="K602" s="59" t="s">
        <v>1909</v>
      </c>
      <c r="L602" s="83" t="s">
        <v>778</v>
      </c>
      <c r="M602" s="58" t="s">
        <v>1912</v>
      </c>
      <c r="N602" s="60" t="s">
        <v>1917</v>
      </c>
      <c r="O602" s="71" t="s">
        <v>1916</v>
      </c>
      <c r="Q602" s="24"/>
      <c r="R602" s="24"/>
      <c r="S602" s="24"/>
      <c r="T602" s="24"/>
      <c r="U602" s="24"/>
      <c r="V602" s="24"/>
      <c r="W602" s="24"/>
      <c r="X602" s="24"/>
      <c r="Y602" s="24"/>
      <c r="Z602" s="24"/>
      <c r="AA602" s="24"/>
      <c r="AB602" s="24"/>
      <c r="AC602" s="24"/>
    </row>
    <row r="603" spans="1:29" ht="42" customHeight="1" x14ac:dyDescent="0.3">
      <c r="A603" s="72">
        <v>6</v>
      </c>
      <c r="B603" s="63" t="s">
        <v>96</v>
      </c>
      <c r="C603" s="61" t="s">
        <v>1918</v>
      </c>
      <c r="D603" s="83" t="s">
        <v>779</v>
      </c>
      <c r="E603" s="58" t="s">
        <v>1900</v>
      </c>
      <c r="F603" s="91" t="s">
        <v>2364</v>
      </c>
      <c r="G603" s="59" t="s">
        <v>1903</v>
      </c>
      <c r="H603" s="59" t="s">
        <v>1905</v>
      </c>
      <c r="I603" s="59" t="s">
        <v>1907</v>
      </c>
      <c r="J603" s="59">
        <v>0</v>
      </c>
      <c r="K603" s="59" t="s">
        <v>1909</v>
      </c>
      <c r="L603" s="83" t="s">
        <v>779</v>
      </c>
      <c r="M603" s="58" t="s">
        <v>1912</v>
      </c>
      <c r="N603" s="60" t="s">
        <v>1917</v>
      </c>
      <c r="O603" s="71" t="s">
        <v>1916</v>
      </c>
      <c r="Q603" s="24"/>
      <c r="R603" s="24"/>
      <c r="S603" s="24"/>
      <c r="T603" s="24"/>
      <c r="U603" s="24"/>
      <c r="V603" s="24"/>
      <c r="W603" s="24"/>
      <c r="X603" s="24"/>
      <c r="Y603" s="24"/>
      <c r="Z603" s="24"/>
      <c r="AA603" s="24"/>
      <c r="AB603" s="24"/>
      <c r="AC603" s="24"/>
    </row>
    <row r="604" spans="1:29" ht="42" customHeight="1" x14ac:dyDescent="0.3">
      <c r="A604" s="72">
        <v>6</v>
      </c>
      <c r="B604" s="63" t="s">
        <v>96</v>
      </c>
      <c r="C604" s="61" t="s">
        <v>1918</v>
      </c>
      <c r="D604" s="83" t="s">
        <v>780</v>
      </c>
      <c r="E604" s="58" t="s">
        <v>1900</v>
      </c>
      <c r="F604" s="91" t="s">
        <v>2365</v>
      </c>
      <c r="G604" s="59" t="s">
        <v>1903</v>
      </c>
      <c r="H604" s="59" t="s">
        <v>1905</v>
      </c>
      <c r="I604" s="59" t="s">
        <v>1907</v>
      </c>
      <c r="J604" s="59">
        <v>0</v>
      </c>
      <c r="K604" s="59" t="s">
        <v>1909</v>
      </c>
      <c r="L604" s="83" t="s">
        <v>780</v>
      </c>
      <c r="M604" s="58" t="s">
        <v>1912</v>
      </c>
      <c r="N604" s="60" t="s">
        <v>1917</v>
      </c>
      <c r="O604" s="71" t="s">
        <v>1916</v>
      </c>
      <c r="Q604" s="24"/>
      <c r="R604" s="24"/>
      <c r="S604" s="24"/>
      <c r="T604" s="24"/>
      <c r="U604" s="24"/>
      <c r="V604" s="24"/>
      <c r="W604" s="24"/>
      <c r="X604" s="24"/>
      <c r="Y604" s="24"/>
      <c r="Z604" s="24"/>
      <c r="AA604" s="24"/>
      <c r="AB604" s="24"/>
      <c r="AC604" s="24"/>
    </row>
    <row r="605" spans="1:29" ht="42" customHeight="1" x14ac:dyDescent="0.3">
      <c r="A605" s="72">
        <v>6</v>
      </c>
      <c r="B605" s="63" t="s">
        <v>96</v>
      </c>
      <c r="C605" s="61" t="s">
        <v>1918</v>
      </c>
      <c r="D605" s="83" t="s">
        <v>781</v>
      </c>
      <c r="E605" s="58" t="s">
        <v>1900</v>
      </c>
      <c r="F605" s="91" t="s">
        <v>2366</v>
      </c>
      <c r="G605" s="59" t="s">
        <v>1903</v>
      </c>
      <c r="H605" s="59" t="s">
        <v>1905</v>
      </c>
      <c r="I605" s="59" t="s">
        <v>1907</v>
      </c>
      <c r="J605" s="59">
        <v>0</v>
      </c>
      <c r="K605" s="59" t="s">
        <v>1909</v>
      </c>
      <c r="L605" s="83" t="s">
        <v>781</v>
      </c>
      <c r="M605" s="58" t="s">
        <v>1912</v>
      </c>
      <c r="N605" s="60" t="s">
        <v>1917</v>
      </c>
      <c r="O605" s="71" t="s">
        <v>1916</v>
      </c>
      <c r="Q605" s="24"/>
      <c r="R605" s="24"/>
      <c r="S605" s="24"/>
      <c r="T605" s="24"/>
      <c r="U605" s="24"/>
      <c r="V605" s="24"/>
      <c r="W605" s="24"/>
      <c r="X605" s="24"/>
      <c r="Y605" s="24"/>
      <c r="Z605" s="24"/>
      <c r="AA605" s="24"/>
      <c r="AB605" s="24"/>
      <c r="AC605" s="24"/>
    </row>
    <row r="606" spans="1:29" ht="42" customHeight="1" x14ac:dyDescent="0.3">
      <c r="A606" s="72">
        <v>6</v>
      </c>
      <c r="B606" s="63" t="s">
        <v>96</v>
      </c>
      <c r="C606" s="61" t="s">
        <v>1918</v>
      </c>
      <c r="D606" s="83" t="s">
        <v>3480</v>
      </c>
      <c r="E606" s="58" t="s">
        <v>1900</v>
      </c>
      <c r="F606" s="91" t="s">
        <v>3687</v>
      </c>
      <c r="G606" s="59" t="s">
        <v>1903</v>
      </c>
      <c r="H606" s="59" t="s">
        <v>1905</v>
      </c>
      <c r="I606" s="59" t="s">
        <v>1907</v>
      </c>
      <c r="J606" s="59">
        <v>0</v>
      </c>
      <c r="K606" s="59" t="s">
        <v>1909</v>
      </c>
      <c r="L606" s="83" t="s">
        <v>3480</v>
      </c>
      <c r="M606" s="58" t="s">
        <v>1912</v>
      </c>
      <c r="N606" s="60" t="s">
        <v>1917</v>
      </c>
      <c r="O606" s="71" t="s">
        <v>1916</v>
      </c>
      <c r="Q606" s="24"/>
      <c r="R606" s="24"/>
      <c r="S606" s="24"/>
      <c r="T606" s="24"/>
      <c r="U606" s="24"/>
      <c r="V606" s="24"/>
      <c r="W606" s="24"/>
      <c r="X606" s="24"/>
      <c r="Y606" s="24"/>
      <c r="Z606" s="24"/>
      <c r="AA606" s="24"/>
      <c r="AB606" s="24"/>
      <c r="AC606" s="24"/>
    </row>
    <row r="607" spans="1:29" ht="42" customHeight="1" x14ac:dyDescent="0.3">
      <c r="A607" s="72">
        <v>6</v>
      </c>
      <c r="B607" s="63" t="s">
        <v>96</v>
      </c>
      <c r="C607" s="61" t="s">
        <v>1918</v>
      </c>
      <c r="D607" s="83" t="s">
        <v>3481</v>
      </c>
      <c r="E607" s="58" t="s">
        <v>1900</v>
      </c>
      <c r="F607" s="91" t="s">
        <v>3688</v>
      </c>
      <c r="G607" s="59" t="s">
        <v>1903</v>
      </c>
      <c r="H607" s="59" t="s">
        <v>1905</v>
      </c>
      <c r="I607" s="59" t="s">
        <v>1907</v>
      </c>
      <c r="J607" s="59">
        <v>0</v>
      </c>
      <c r="K607" s="59" t="s">
        <v>1909</v>
      </c>
      <c r="L607" s="83" t="s">
        <v>3481</v>
      </c>
      <c r="M607" s="58" t="s">
        <v>1912</v>
      </c>
      <c r="N607" s="60" t="s">
        <v>1917</v>
      </c>
      <c r="O607" s="71" t="s">
        <v>1916</v>
      </c>
      <c r="Q607" s="24"/>
      <c r="R607" s="24"/>
      <c r="S607" s="24"/>
      <c r="T607" s="24"/>
      <c r="U607" s="24"/>
      <c r="V607" s="24"/>
      <c r="W607" s="24"/>
      <c r="X607" s="24"/>
      <c r="Y607" s="24"/>
      <c r="Z607" s="24"/>
      <c r="AA607" s="24"/>
      <c r="AB607" s="24"/>
      <c r="AC607" s="24"/>
    </row>
    <row r="608" spans="1:29" ht="42" customHeight="1" x14ac:dyDescent="0.3">
      <c r="A608" s="72">
        <v>6</v>
      </c>
      <c r="B608" s="63" t="s">
        <v>96</v>
      </c>
      <c r="C608" s="61" t="s">
        <v>1918</v>
      </c>
      <c r="D608" s="83" t="s">
        <v>3482</v>
      </c>
      <c r="E608" s="58" t="s">
        <v>1900</v>
      </c>
      <c r="F608" s="91" t="s">
        <v>3689</v>
      </c>
      <c r="G608" s="59" t="s">
        <v>1903</v>
      </c>
      <c r="H608" s="59" t="s">
        <v>1905</v>
      </c>
      <c r="I608" s="59" t="s">
        <v>1907</v>
      </c>
      <c r="J608" s="59">
        <v>0</v>
      </c>
      <c r="K608" s="59" t="s">
        <v>1909</v>
      </c>
      <c r="L608" s="83" t="s">
        <v>3482</v>
      </c>
      <c r="M608" s="58" t="s">
        <v>1912</v>
      </c>
      <c r="N608" s="60" t="s">
        <v>1917</v>
      </c>
      <c r="O608" s="71" t="s">
        <v>1916</v>
      </c>
      <c r="Q608" s="24"/>
      <c r="R608" s="24"/>
      <c r="S608" s="24"/>
      <c r="T608" s="24"/>
      <c r="U608" s="24"/>
      <c r="V608" s="24"/>
      <c r="W608" s="24"/>
      <c r="X608" s="24"/>
      <c r="Y608" s="24"/>
      <c r="Z608" s="24"/>
      <c r="AA608" s="24"/>
      <c r="AB608" s="24"/>
      <c r="AC608" s="24"/>
    </row>
    <row r="609" spans="1:29" ht="42" customHeight="1" x14ac:dyDescent="0.3">
      <c r="A609" s="72">
        <v>6</v>
      </c>
      <c r="B609" s="63" t="s">
        <v>96</v>
      </c>
      <c r="C609" s="61" t="s">
        <v>1918</v>
      </c>
      <c r="D609" s="83" t="s">
        <v>3483</v>
      </c>
      <c r="E609" s="58" t="s">
        <v>1900</v>
      </c>
      <c r="F609" s="91" t="s">
        <v>3690</v>
      </c>
      <c r="G609" s="59" t="s">
        <v>1903</v>
      </c>
      <c r="H609" s="59" t="s">
        <v>1905</v>
      </c>
      <c r="I609" s="59" t="s">
        <v>1907</v>
      </c>
      <c r="J609" s="59">
        <v>0</v>
      </c>
      <c r="K609" s="59" t="s">
        <v>1909</v>
      </c>
      <c r="L609" s="83" t="s">
        <v>3483</v>
      </c>
      <c r="M609" s="58" t="s">
        <v>1912</v>
      </c>
      <c r="N609" s="60" t="s">
        <v>1917</v>
      </c>
      <c r="O609" s="71" t="s">
        <v>1916</v>
      </c>
      <c r="Q609" s="24"/>
      <c r="R609" s="24"/>
      <c r="S609" s="24"/>
      <c r="T609" s="24"/>
      <c r="U609" s="24"/>
      <c r="V609" s="24"/>
      <c r="W609" s="24"/>
      <c r="X609" s="24"/>
      <c r="Y609" s="24"/>
      <c r="Z609" s="24"/>
      <c r="AA609" s="24"/>
      <c r="AB609" s="24"/>
      <c r="AC609" s="24"/>
    </row>
    <row r="610" spans="1:29" ht="42" customHeight="1" x14ac:dyDescent="0.3">
      <c r="A610" s="72">
        <v>6</v>
      </c>
      <c r="B610" s="63" t="s">
        <v>96</v>
      </c>
      <c r="C610" s="61" t="s">
        <v>1918</v>
      </c>
      <c r="D610" s="83" t="s">
        <v>3457</v>
      </c>
      <c r="E610" s="58" t="s">
        <v>1900</v>
      </c>
      <c r="F610" s="91" t="s">
        <v>3691</v>
      </c>
      <c r="G610" s="59" t="s">
        <v>1903</v>
      </c>
      <c r="H610" s="59" t="s">
        <v>1905</v>
      </c>
      <c r="I610" s="59" t="s">
        <v>1907</v>
      </c>
      <c r="J610" s="59">
        <v>0</v>
      </c>
      <c r="K610" s="59" t="s">
        <v>1909</v>
      </c>
      <c r="L610" s="83" t="s">
        <v>3457</v>
      </c>
      <c r="M610" s="58" t="s">
        <v>1912</v>
      </c>
      <c r="N610" s="60" t="s">
        <v>1917</v>
      </c>
      <c r="O610" s="71" t="s">
        <v>1916</v>
      </c>
      <c r="Q610" s="24"/>
      <c r="R610" s="24"/>
      <c r="S610" s="24"/>
      <c r="T610" s="24"/>
      <c r="U610" s="24"/>
      <c r="V610" s="24"/>
      <c r="W610" s="24"/>
      <c r="X610" s="24"/>
      <c r="Y610" s="24"/>
      <c r="Z610" s="24"/>
      <c r="AA610" s="24"/>
      <c r="AB610" s="24"/>
      <c r="AC610" s="24"/>
    </row>
    <row r="611" spans="1:29" ht="42" customHeight="1" x14ac:dyDescent="0.3">
      <c r="A611" s="72">
        <v>6</v>
      </c>
      <c r="B611" s="63" t="s">
        <v>96</v>
      </c>
      <c r="C611" s="61" t="s">
        <v>1918</v>
      </c>
      <c r="D611" s="83" t="s">
        <v>3484</v>
      </c>
      <c r="E611" s="58" t="s">
        <v>1900</v>
      </c>
      <c r="F611" s="91" t="s">
        <v>3692</v>
      </c>
      <c r="G611" s="59" t="s">
        <v>1903</v>
      </c>
      <c r="H611" s="59" t="s">
        <v>1905</v>
      </c>
      <c r="I611" s="59" t="s">
        <v>1907</v>
      </c>
      <c r="J611" s="59">
        <v>0</v>
      </c>
      <c r="K611" s="59" t="s">
        <v>1909</v>
      </c>
      <c r="L611" s="83" t="s">
        <v>3484</v>
      </c>
      <c r="M611" s="58" t="s">
        <v>1912</v>
      </c>
      <c r="N611" s="60" t="s">
        <v>1917</v>
      </c>
      <c r="O611" s="71" t="s">
        <v>1916</v>
      </c>
      <c r="Q611" s="24"/>
      <c r="R611" s="24"/>
      <c r="S611" s="24"/>
      <c r="T611" s="24"/>
      <c r="U611" s="24"/>
      <c r="V611" s="24"/>
      <c r="W611" s="24"/>
      <c r="X611" s="24"/>
      <c r="Y611" s="24"/>
      <c r="Z611" s="24"/>
      <c r="AA611" s="24"/>
      <c r="AB611" s="24"/>
      <c r="AC611" s="24"/>
    </row>
    <row r="612" spans="1:29" ht="42" customHeight="1" x14ac:dyDescent="0.3">
      <c r="A612" s="72">
        <v>6</v>
      </c>
      <c r="B612" s="63" t="s">
        <v>96</v>
      </c>
      <c r="C612" s="61" t="s">
        <v>1918</v>
      </c>
      <c r="D612" s="83" t="s">
        <v>3485</v>
      </c>
      <c r="E612" s="58" t="s">
        <v>1900</v>
      </c>
      <c r="F612" s="91" t="s">
        <v>3693</v>
      </c>
      <c r="G612" s="59" t="s">
        <v>1903</v>
      </c>
      <c r="H612" s="59" t="s">
        <v>1905</v>
      </c>
      <c r="I612" s="59" t="s">
        <v>1907</v>
      </c>
      <c r="J612" s="59">
        <v>0</v>
      </c>
      <c r="K612" s="59" t="s">
        <v>1909</v>
      </c>
      <c r="L612" s="83" t="s">
        <v>3485</v>
      </c>
      <c r="M612" s="58" t="s">
        <v>1912</v>
      </c>
      <c r="N612" s="60" t="s">
        <v>1917</v>
      </c>
      <c r="O612" s="71" t="s">
        <v>1916</v>
      </c>
      <c r="Q612" s="24"/>
      <c r="R612" s="24"/>
      <c r="S612" s="24"/>
      <c r="T612" s="24"/>
      <c r="U612" s="24"/>
      <c r="V612" s="24"/>
      <c r="W612" s="24"/>
      <c r="X612" s="24"/>
      <c r="Y612" s="24"/>
      <c r="Z612" s="24"/>
      <c r="AA612" s="24"/>
      <c r="AB612" s="24"/>
      <c r="AC612" s="24"/>
    </row>
    <row r="613" spans="1:29" ht="42" customHeight="1" x14ac:dyDescent="0.3">
      <c r="A613" s="72">
        <v>6</v>
      </c>
      <c r="B613" s="64" t="s">
        <v>96</v>
      </c>
      <c r="C613" s="61" t="s">
        <v>1918</v>
      </c>
      <c r="D613" s="83" t="s">
        <v>782</v>
      </c>
      <c r="E613" s="58" t="s">
        <v>1900</v>
      </c>
      <c r="F613" s="91" t="s">
        <v>2367</v>
      </c>
      <c r="G613" s="59" t="s">
        <v>1903</v>
      </c>
      <c r="H613" s="59" t="s">
        <v>1905</v>
      </c>
      <c r="I613" s="59" t="s">
        <v>1907</v>
      </c>
      <c r="J613" s="59">
        <v>0</v>
      </c>
      <c r="K613" s="59" t="s">
        <v>1909</v>
      </c>
      <c r="L613" s="83" t="s">
        <v>782</v>
      </c>
      <c r="M613" s="58" t="s">
        <v>1912</v>
      </c>
      <c r="N613" s="60" t="s">
        <v>1917</v>
      </c>
      <c r="O613" s="71" t="s">
        <v>1916</v>
      </c>
      <c r="Q613" s="24"/>
      <c r="R613" s="24"/>
      <c r="S613" s="24"/>
      <c r="T613" s="24"/>
      <c r="U613" s="24"/>
      <c r="V613" s="24"/>
      <c r="W613" s="24"/>
      <c r="X613" s="24"/>
      <c r="Y613" s="24"/>
      <c r="Z613" s="24"/>
      <c r="AA613" s="24"/>
      <c r="AB613" s="24"/>
      <c r="AC613" s="24"/>
    </row>
    <row r="614" spans="1:29" ht="42" customHeight="1" x14ac:dyDescent="0.3">
      <c r="A614" s="72">
        <v>6</v>
      </c>
      <c r="B614" s="64" t="s">
        <v>96</v>
      </c>
      <c r="C614" s="61" t="s">
        <v>1918</v>
      </c>
      <c r="D614" s="83" t="s">
        <v>783</v>
      </c>
      <c r="E614" s="58" t="s">
        <v>1900</v>
      </c>
      <c r="F614" s="91" t="s">
        <v>2368</v>
      </c>
      <c r="G614" s="59" t="s">
        <v>1903</v>
      </c>
      <c r="H614" s="59" t="s">
        <v>1905</v>
      </c>
      <c r="I614" s="59" t="s">
        <v>1907</v>
      </c>
      <c r="J614" s="59">
        <v>0</v>
      </c>
      <c r="K614" s="59" t="s">
        <v>1909</v>
      </c>
      <c r="L614" s="83" t="s">
        <v>783</v>
      </c>
      <c r="M614" s="58" t="s">
        <v>1912</v>
      </c>
      <c r="N614" s="60" t="s">
        <v>1917</v>
      </c>
      <c r="O614" s="71" t="s">
        <v>1916</v>
      </c>
      <c r="Q614" s="24"/>
      <c r="R614" s="24"/>
      <c r="S614" s="24"/>
      <c r="T614" s="24"/>
      <c r="U614" s="24"/>
      <c r="V614" s="24"/>
      <c r="W614" s="24"/>
      <c r="X614" s="24"/>
      <c r="Y614" s="24"/>
      <c r="Z614" s="24"/>
      <c r="AA614" s="24"/>
      <c r="AB614" s="24"/>
      <c r="AC614" s="24"/>
    </row>
    <row r="615" spans="1:29" ht="42" customHeight="1" x14ac:dyDescent="0.3">
      <c r="A615" s="72">
        <v>6</v>
      </c>
      <c r="B615" s="64" t="s">
        <v>96</v>
      </c>
      <c r="C615" s="61" t="s">
        <v>1918</v>
      </c>
      <c r="D615" s="83" t="s">
        <v>3486</v>
      </c>
      <c r="E615" s="58" t="s">
        <v>1900</v>
      </c>
      <c r="F615" s="91" t="s">
        <v>2369</v>
      </c>
      <c r="G615" s="59" t="s">
        <v>1903</v>
      </c>
      <c r="H615" s="59" t="s">
        <v>1905</v>
      </c>
      <c r="I615" s="59" t="s">
        <v>1907</v>
      </c>
      <c r="J615" s="59">
        <v>0</v>
      </c>
      <c r="K615" s="59" t="s">
        <v>1909</v>
      </c>
      <c r="L615" s="83" t="s">
        <v>3486</v>
      </c>
      <c r="M615" s="58" t="s">
        <v>1912</v>
      </c>
      <c r="N615" s="60" t="s">
        <v>1917</v>
      </c>
      <c r="O615" s="71" t="s">
        <v>1916</v>
      </c>
      <c r="Q615" s="24"/>
      <c r="R615" s="24"/>
      <c r="S615" s="24"/>
      <c r="T615" s="24"/>
      <c r="U615" s="24"/>
      <c r="V615" s="24"/>
      <c r="W615" s="24"/>
      <c r="X615" s="24"/>
      <c r="Y615" s="24"/>
      <c r="Z615" s="24"/>
      <c r="AA615" s="24"/>
      <c r="AB615" s="24"/>
      <c r="AC615" s="24"/>
    </row>
    <row r="616" spans="1:29" ht="42" customHeight="1" x14ac:dyDescent="0.3">
      <c r="A616" s="72">
        <v>6</v>
      </c>
      <c r="B616" s="64" t="s">
        <v>96</v>
      </c>
      <c r="C616" s="61" t="s">
        <v>1918</v>
      </c>
      <c r="D616" s="83" t="s">
        <v>784</v>
      </c>
      <c r="E616" s="58" t="s">
        <v>1900</v>
      </c>
      <c r="F616" s="91" t="s">
        <v>2370</v>
      </c>
      <c r="G616" s="59" t="s">
        <v>1903</v>
      </c>
      <c r="H616" s="59" t="s">
        <v>1905</v>
      </c>
      <c r="I616" s="59" t="s">
        <v>1907</v>
      </c>
      <c r="J616" s="59">
        <v>0</v>
      </c>
      <c r="K616" s="59" t="s">
        <v>1909</v>
      </c>
      <c r="L616" s="83" t="s">
        <v>784</v>
      </c>
      <c r="M616" s="58" t="s">
        <v>1912</v>
      </c>
      <c r="N616" s="60" t="s">
        <v>1917</v>
      </c>
      <c r="O616" s="71" t="s">
        <v>1916</v>
      </c>
      <c r="Q616" s="24"/>
      <c r="R616" s="24"/>
      <c r="S616" s="24"/>
      <c r="T616" s="24"/>
      <c r="U616" s="24"/>
      <c r="V616" s="24"/>
      <c r="W616" s="24"/>
      <c r="X616" s="24"/>
      <c r="Y616" s="24"/>
      <c r="Z616" s="24"/>
      <c r="AA616" s="24"/>
      <c r="AB616" s="24"/>
      <c r="AC616" s="24"/>
    </row>
    <row r="617" spans="1:29" ht="42" customHeight="1" x14ac:dyDescent="0.3">
      <c r="A617" s="72">
        <v>6</v>
      </c>
      <c r="B617" s="64" t="s">
        <v>96</v>
      </c>
      <c r="C617" s="61" t="s">
        <v>1918</v>
      </c>
      <c r="D617" s="83" t="s">
        <v>785</v>
      </c>
      <c r="E617" s="58" t="s">
        <v>1900</v>
      </c>
      <c r="F617" s="91" t="s">
        <v>2371</v>
      </c>
      <c r="G617" s="59" t="s">
        <v>1903</v>
      </c>
      <c r="H617" s="59" t="s">
        <v>1905</v>
      </c>
      <c r="I617" s="59" t="s">
        <v>1907</v>
      </c>
      <c r="J617" s="59">
        <v>0</v>
      </c>
      <c r="K617" s="59" t="s">
        <v>1909</v>
      </c>
      <c r="L617" s="83" t="s">
        <v>785</v>
      </c>
      <c r="M617" s="58" t="s">
        <v>1912</v>
      </c>
      <c r="N617" s="60" t="s">
        <v>1917</v>
      </c>
      <c r="O617" s="71" t="s">
        <v>1916</v>
      </c>
      <c r="Q617" s="24"/>
      <c r="R617" s="24"/>
      <c r="S617" s="24"/>
      <c r="T617" s="24"/>
      <c r="U617" s="24"/>
      <c r="V617" s="24"/>
      <c r="W617" s="24"/>
      <c r="X617" s="24"/>
      <c r="Y617" s="24"/>
      <c r="Z617" s="24"/>
      <c r="AA617" s="24"/>
      <c r="AB617" s="24"/>
      <c r="AC617" s="24"/>
    </row>
    <row r="618" spans="1:29" ht="42" customHeight="1" x14ac:dyDescent="0.3">
      <c r="A618" s="72">
        <v>6</v>
      </c>
      <c r="B618" s="64" t="s">
        <v>96</v>
      </c>
      <c r="C618" s="61" t="s">
        <v>1918</v>
      </c>
      <c r="D618" s="83" t="s">
        <v>786</v>
      </c>
      <c r="E618" s="58" t="s">
        <v>1900</v>
      </c>
      <c r="F618" s="91" t="s">
        <v>2372</v>
      </c>
      <c r="G618" s="59" t="s">
        <v>1903</v>
      </c>
      <c r="H618" s="59" t="s">
        <v>1905</v>
      </c>
      <c r="I618" s="59" t="s">
        <v>1907</v>
      </c>
      <c r="J618" s="59">
        <v>0</v>
      </c>
      <c r="K618" s="59" t="s">
        <v>1909</v>
      </c>
      <c r="L618" s="83" t="s">
        <v>786</v>
      </c>
      <c r="M618" s="58" t="s">
        <v>1912</v>
      </c>
      <c r="N618" s="60" t="s">
        <v>1917</v>
      </c>
      <c r="O618" s="71" t="s">
        <v>1916</v>
      </c>
      <c r="Q618" s="24"/>
      <c r="R618" s="24"/>
      <c r="S618" s="24"/>
      <c r="T618" s="24"/>
      <c r="U618" s="24"/>
      <c r="V618" s="24"/>
      <c r="W618" s="24"/>
      <c r="X618" s="24"/>
      <c r="Y618" s="24"/>
      <c r="Z618" s="24"/>
      <c r="AA618" s="24"/>
      <c r="AB618" s="24"/>
      <c r="AC618" s="24"/>
    </row>
    <row r="619" spans="1:29" ht="42" customHeight="1" x14ac:dyDescent="0.3">
      <c r="A619" s="72">
        <v>6</v>
      </c>
      <c r="B619" s="64" t="s">
        <v>96</v>
      </c>
      <c r="C619" s="61" t="s">
        <v>1918</v>
      </c>
      <c r="D619" s="83" t="s">
        <v>787</v>
      </c>
      <c r="E619" s="58" t="s">
        <v>1900</v>
      </c>
      <c r="F619" s="91" t="s">
        <v>2373</v>
      </c>
      <c r="G619" s="59" t="s">
        <v>1903</v>
      </c>
      <c r="H619" s="59" t="s">
        <v>1905</v>
      </c>
      <c r="I619" s="59" t="s">
        <v>1907</v>
      </c>
      <c r="J619" s="59">
        <v>0</v>
      </c>
      <c r="K619" s="59" t="s">
        <v>1909</v>
      </c>
      <c r="L619" s="83" t="s">
        <v>787</v>
      </c>
      <c r="M619" s="58" t="s">
        <v>1912</v>
      </c>
      <c r="N619" s="60" t="s">
        <v>1917</v>
      </c>
      <c r="O619" s="71" t="s">
        <v>1916</v>
      </c>
      <c r="Q619" s="24"/>
      <c r="R619" s="24"/>
      <c r="S619" s="24"/>
      <c r="T619" s="24"/>
      <c r="U619" s="24"/>
      <c r="V619" s="24"/>
      <c r="W619" s="24"/>
      <c r="X619" s="24"/>
      <c r="Y619" s="24"/>
      <c r="Z619" s="24"/>
      <c r="AA619" s="24"/>
      <c r="AB619" s="24"/>
      <c r="AC619" s="24"/>
    </row>
    <row r="620" spans="1:29" ht="42" customHeight="1" x14ac:dyDescent="0.3">
      <c r="A620" s="72">
        <v>6</v>
      </c>
      <c r="B620" s="64" t="s">
        <v>96</v>
      </c>
      <c r="C620" s="61" t="s">
        <v>1918</v>
      </c>
      <c r="D620" s="83" t="s">
        <v>788</v>
      </c>
      <c r="E620" s="58" t="s">
        <v>1900</v>
      </c>
      <c r="F620" s="91" t="s">
        <v>2374</v>
      </c>
      <c r="G620" s="59" t="s">
        <v>1903</v>
      </c>
      <c r="H620" s="59" t="s">
        <v>1905</v>
      </c>
      <c r="I620" s="59" t="s">
        <v>1907</v>
      </c>
      <c r="J620" s="59">
        <v>0</v>
      </c>
      <c r="K620" s="59" t="s">
        <v>1909</v>
      </c>
      <c r="L620" s="83" t="s">
        <v>788</v>
      </c>
      <c r="M620" s="58" t="s">
        <v>1912</v>
      </c>
      <c r="N620" s="60" t="s">
        <v>1917</v>
      </c>
      <c r="O620" s="71" t="s">
        <v>1916</v>
      </c>
      <c r="Q620" s="24"/>
      <c r="R620" s="24"/>
      <c r="S620" s="24"/>
      <c r="T620" s="24"/>
      <c r="U620" s="24"/>
      <c r="V620" s="24"/>
      <c r="W620" s="24"/>
      <c r="X620" s="24"/>
      <c r="Y620" s="24"/>
      <c r="Z620" s="24"/>
      <c r="AA620" s="24"/>
      <c r="AB620" s="24"/>
      <c r="AC620" s="24"/>
    </row>
    <row r="621" spans="1:29" ht="42" customHeight="1" x14ac:dyDescent="0.3">
      <c r="A621" s="70">
        <v>7</v>
      </c>
      <c r="B621" s="62" t="s">
        <v>97</v>
      </c>
      <c r="C621" s="61" t="s">
        <v>1918</v>
      </c>
      <c r="D621" s="82" t="s">
        <v>789</v>
      </c>
      <c r="E621" s="58" t="s">
        <v>1900</v>
      </c>
      <c r="F621" s="92" t="s">
        <v>2375</v>
      </c>
      <c r="G621" s="59" t="s">
        <v>1903</v>
      </c>
      <c r="H621" s="59" t="s">
        <v>1905</v>
      </c>
      <c r="I621" s="59" t="s">
        <v>1907</v>
      </c>
      <c r="J621" s="59">
        <v>0</v>
      </c>
      <c r="K621" s="59" t="s">
        <v>1909</v>
      </c>
      <c r="L621" s="82" t="s">
        <v>789</v>
      </c>
      <c r="M621" s="58" t="s">
        <v>1912</v>
      </c>
      <c r="N621" s="60" t="s">
        <v>1917</v>
      </c>
      <c r="O621" s="71" t="s">
        <v>1916</v>
      </c>
      <c r="Q621" s="24"/>
      <c r="R621" s="24"/>
      <c r="S621" s="24"/>
      <c r="T621" s="24"/>
      <c r="U621" s="24"/>
      <c r="V621" s="24"/>
      <c r="W621" s="24"/>
      <c r="X621" s="24"/>
      <c r="Y621" s="24"/>
      <c r="Z621" s="24"/>
      <c r="AA621" s="24"/>
      <c r="AB621" s="24"/>
      <c r="AC621" s="24"/>
    </row>
    <row r="622" spans="1:29" ht="42" customHeight="1" x14ac:dyDescent="0.3">
      <c r="A622" s="70">
        <v>7</v>
      </c>
      <c r="B622" s="62" t="s">
        <v>97</v>
      </c>
      <c r="C622" s="61" t="s">
        <v>1918</v>
      </c>
      <c r="D622" s="82" t="s">
        <v>790</v>
      </c>
      <c r="E622" s="58" t="s">
        <v>1900</v>
      </c>
      <c r="F622" s="92" t="s">
        <v>2376</v>
      </c>
      <c r="G622" s="59" t="s">
        <v>1903</v>
      </c>
      <c r="H622" s="59" t="s">
        <v>1905</v>
      </c>
      <c r="I622" s="59" t="s">
        <v>1907</v>
      </c>
      <c r="J622" s="59">
        <v>0</v>
      </c>
      <c r="K622" s="59" t="s">
        <v>1909</v>
      </c>
      <c r="L622" s="82" t="s">
        <v>790</v>
      </c>
      <c r="M622" s="58" t="s">
        <v>1912</v>
      </c>
      <c r="N622" s="60" t="s">
        <v>1917</v>
      </c>
      <c r="O622" s="71" t="s">
        <v>1916</v>
      </c>
      <c r="Q622" s="24"/>
      <c r="R622" s="24"/>
      <c r="S622" s="24"/>
      <c r="T622" s="24"/>
      <c r="U622" s="24"/>
      <c r="V622" s="24"/>
      <c r="W622" s="24"/>
      <c r="X622" s="24"/>
      <c r="Y622" s="24"/>
      <c r="Z622" s="24"/>
      <c r="AA622" s="24"/>
      <c r="AB622" s="24"/>
      <c r="AC622" s="24"/>
    </row>
    <row r="623" spans="1:29" ht="42" customHeight="1" x14ac:dyDescent="0.3">
      <c r="A623" s="70">
        <v>7</v>
      </c>
      <c r="B623" s="62" t="s">
        <v>97</v>
      </c>
      <c r="C623" s="61" t="s">
        <v>1918</v>
      </c>
      <c r="D623" s="82" t="s">
        <v>791</v>
      </c>
      <c r="E623" s="58" t="s">
        <v>1900</v>
      </c>
      <c r="F623" s="92" t="s">
        <v>2377</v>
      </c>
      <c r="G623" s="59" t="s">
        <v>1903</v>
      </c>
      <c r="H623" s="59" t="s">
        <v>1905</v>
      </c>
      <c r="I623" s="59" t="s">
        <v>1907</v>
      </c>
      <c r="J623" s="59">
        <v>0</v>
      </c>
      <c r="K623" s="59" t="s">
        <v>1909</v>
      </c>
      <c r="L623" s="82" t="s">
        <v>791</v>
      </c>
      <c r="M623" s="58" t="s">
        <v>1912</v>
      </c>
      <c r="N623" s="60" t="s">
        <v>1917</v>
      </c>
      <c r="O623" s="71" t="s">
        <v>1916</v>
      </c>
      <c r="Q623" s="24"/>
      <c r="R623" s="24"/>
      <c r="S623" s="24"/>
      <c r="T623" s="24"/>
      <c r="U623" s="24"/>
      <c r="V623" s="24"/>
      <c r="W623" s="24"/>
      <c r="X623" s="24"/>
      <c r="Y623" s="24"/>
      <c r="Z623" s="24"/>
      <c r="AA623" s="24"/>
      <c r="AB623" s="24"/>
      <c r="AC623" s="24"/>
    </row>
    <row r="624" spans="1:29" ht="42" customHeight="1" x14ac:dyDescent="0.3">
      <c r="A624" s="70">
        <v>7</v>
      </c>
      <c r="B624" s="62" t="s">
        <v>97</v>
      </c>
      <c r="C624" s="61" t="s">
        <v>1918</v>
      </c>
      <c r="D624" s="82" t="s">
        <v>792</v>
      </c>
      <c r="E624" s="58" t="s">
        <v>1900</v>
      </c>
      <c r="F624" s="92" t="s">
        <v>2378</v>
      </c>
      <c r="G624" s="59" t="s">
        <v>1903</v>
      </c>
      <c r="H624" s="59" t="s">
        <v>1905</v>
      </c>
      <c r="I624" s="59" t="s">
        <v>1907</v>
      </c>
      <c r="J624" s="59">
        <v>0</v>
      </c>
      <c r="K624" s="59" t="s">
        <v>1909</v>
      </c>
      <c r="L624" s="82" t="s">
        <v>792</v>
      </c>
      <c r="M624" s="58" t="s">
        <v>1912</v>
      </c>
      <c r="N624" s="60" t="s">
        <v>1917</v>
      </c>
      <c r="O624" s="71" t="s">
        <v>1916</v>
      </c>
      <c r="Q624" s="24"/>
      <c r="R624" s="24"/>
      <c r="S624" s="24"/>
      <c r="T624" s="24"/>
      <c r="U624" s="24"/>
      <c r="V624" s="24"/>
      <c r="W624" s="24"/>
      <c r="X624" s="24"/>
      <c r="Y624" s="24"/>
      <c r="Z624" s="24"/>
      <c r="AA624" s="24"/>
      <c r="AB624" s="24"/>
      <c r="AC624" s="24"/>
    </row>
    <row r="625" spans="1:29" ht="42" customHeight="1" x14ac:dyDescent="0.3">
      <c r="A625" s="70">
        <v>7</v>
      </c>
      <c r="B625" s="62" t="s">
        <v>97</v>
      </c>
      <c r="C625" s="61" t="s">
        <v>1918</v>
      </c>
      <c r="D625" s="82" t="s">
        <v>793</v>
      </c>
      <c r="E625" s="58" t="s">
        <v>1900</v>
      </c>
      <c r="F625" s="92" t="s">
        <v>2379</v>
      </c>
      <c r="G625" s="59" t="s">
        <v>1903</v>
      </c>
      <c r="H625" s="59" t="s">
        <v>1905</v>
      </c>
      <c r="I625" s="59" t="s">
        <v>1907</v>
      </c>
      <c r="J625" s="59">
        <v>0</v>
      </c>
      <c r="K625" s="59" t="s">
        <v>1909</v>
      </c>
      <c r="L625" s="82" t="s">
        <v>793</v>
      </c>
      <c r="M625" s="58" t="s">
        <v>1912</v>
      </c>
      <c r="N625" s="60" t="s">
        <v>1917</v>
      </c>
      <c r="O625" s="71" t="s">
        <v>1916</v>
      </c>
      <c r="Q625" s="24"/>
      <c r="R625" s="24"/>
      <c r="S625" s="24"/>
      <c r="T625" s="24"/>
      <c r="U625" s="24"/>
      <c r="V625" s="24"/>
      <c r="W625" s="24"/>
      <c r="X625" s="24"/>
      <c r="Y625" s="24"/>
      <c r="Z625" s="24"/>
      <c r="AA625" s="24"/>
      <c r="AB625" s="24"/>
      <c r="AC625" s="24"/>
    </row>
    <row r="626" spans="1:29" ht="42" customHeight="1" x14ac:dyDescent="0.3">
      <c r="A626" s="70">
        <v>7</v>
      </c>
      <c r="B626" s="62" t="s">
        <v>97</v>
      </c>
      <c r="C626" s="61" t="s">
        <v>1918</v>
      </c>
      <c r="D626" s="82" t="s">
        <v>794</v>
      </c>
      <c r="E626" s="58" t="s">
        <v>1900</v>
      </c>
      <c r="F626" s="92" t="s">
        <v>2380</v>
      </c>
      <c r="G626" s="59" t="s">
        <v>1903</v>
      </c>
      <c r="H626" s="59" t="s">
        <v>1905</v>
      </c>
      <c r="I626" s="59" t="s">
        <v>1907</v>
      </c>
      <c r="J626" s="59">
        <v>0</v>
      </c>
      <c r="K626" s="59" t="s">
        <v>1909</v>
      </c>
      <c r="L626" s="82" t="s">
        <v>794</v>
      </c>
      <c r="M626" s="58" t="s">
        <v>1912</v>
      </c>
      <c r="N626" s="60" t="s">
        <v>1917</v>
      </c>
      <c r="O626" s="71" t="s">
        <v>1916</v>
      </c>
      <c r="Q626" s="24"/>
      <c r="R626" s="24"/>
      <c r="S626" s="24"/>
      <c r="T626" s="24"/>
      <c r="U626" s="24"/>
      <c r="V626" s="24"/>
      <c r="W626" s="24"/>
      <c r="X626" s="24"/>
      <c r="Y626" s="24"/>
      <c r="Z626" s="24"/>
      <c r="AA626" s="24"/>
      <c r="AB626" s="24"/>
      <c r="AC626" s="24"/>
    </row>
    <row r="627" spans="1:29" ht="42" customHeight="1" x14ac:dyDescent="0.3">
      <c r="A627" s="70">
        <v>7</v>
      </c>
      <c r="B627" s="62" t="s">
        <v>97</v>
      </c>
      <c r="C627" s="61" t="s">
        <v>1918</v>
      </c>
      <c r="D627" s="82" t="s">
        <v>795</v>
      </c>
      <c r="E627" s="58" t="s">
        <v>1900</v>
      </c>
      <c r="F627" s="92" t="s">
        <v>2381</v>
      </c>
      <c r="G627" s="59" t="s">
        <v>1903</v>
      </c>
      <c r="H627" s="59" t="s">
        <v>1905</v>
      </c>
      <c r="I627" s="59" t="s">
        <v>1907</v>
      </c>
      <c r="J627" s="59">
        <v>0</v>
      </c>
      <c r="K627" s="59" t="s">
        <v>1909</v>
      </c>
      <c r="L627" s="82" t="s">
        <v>795</v>
      </c>
      <c r="M627" s="58" t="s">
        <v>1912</v>
      </c>
      <c r="N627" s="60" t="s">
        <v>1917</v>
      </c>
      <c r="O627" s="71" t="s">
        <v>1916</v>
      </c>
      <c r="Q627" s="24"/>
      <c r="R627" s="24"/>
      <c r="S627" s="24"/>
      <c r="T627" s="24"/>
      <c r="U627" s="24"/>
      <c r="V627" s="24"/>
      <c r="W627" s="24"/>
      <c r="X627" s="24"/>
      <c r="Y627" s="24"/>
      <c r="Z627" s="24"/>
      <c r="AA627" s="24"/>
      <c r="AB627" s="24"/>
      <c r="AC627" s="24"/>
    </row>
    <row r="628" spans="1:29" ht="42" customHeight="1" x14ac:dyDescent="0.3">
      <c r="A628" s="70">
        <v>7</v>
      </c>
      <c r="B628" s="62" t="s">
        <v>97</v>
      </c>
      <c r="C628" s="61" t="s">
        <v>1918</v>
      </c>
      <c r="D628" s="82" t="s">
        <v>796</v>
      </c>
      <c r="E628" s="58" t="s">
        <v>1900</v>
      </c>
      <c r="F628" s="92" t="s">
        <v>2382</v>
      </c>
      <c r="G628" s="59" t="s">
        <v>1903</v>
      </c>
      <c r="H628" s="59" t="s">
        <v>1905</v>
      </c>
      <c r="I628" s="59" t="s">
        <v>1907</v>
      </c>
      <c r="J628" s="59">
        <v>0</v>
      </c>
      <c r="K628" s="59" t="s">
        <v>1909</v>
      </c>
      <c r="L628" s="82" t="s">
        <v>796</v>
      </c>
      <c r="M628" s="58" t="s">
        <v>1912</v>
      </c>
      <c r="N628" s="60" t="s">
        <v>1917</v>
      </c>
      <c r="O628" s="71" t="s">
        <v>1916</v>
      </c>
      <c r="Q628" s="24"/>
      <c r="R628" s="24"/>
      <c r="S628" s="24"/>
      <c r="T628" s="24"/>
      <c r="U628" s="24"/>
      <c r="V628" s="24"/>
      <c r="W628" s="24"/>
      <c r="X628" s="24"/>
      <c r="Y628" s="24"/>
      <c r="Z628" s="24"/>
      <c r="AA628" s="24"/>
      <c r="AB628" s="24"/>
      <c r="AC628" s="24"/>
    </row>
    <row r="629" spans="1:29" ht="42" customHeight="1" x14ac:dyDescent="0.3">
      <c r="A629" s="70">
        <v>7</v>
      </c>
      <c r="B629" s="62" t="s">
        <v>97</v>
      </c>
      <c r="C629" s="61" t="s">
        <v>1918</v>
      </c>
      <c r="D629" s="82" t="s">
        <v>797</v>
      </c>
      <c r="E629" s="58" t="s">
        <v>1900</v>
      </c>
      <c r="F629" s="92" t="s">
        <v>2383</v>
      </c>
      <c r="G629" s="59" t="s">
        <v>1903</v>
      </c>
      <c r="H629" s="59" t="s">
        <v>1905</v>
      </c>
      <c r="I629" s="59" t="s">
        <v>1907</v>
      </c>
      <c r="J629" s="59">
        <v>0</v>
      </c>
      <c r="K629" s="59" t="s">
        <v>1909</v>
      </c>
      <c r="L629" s="82" t="s">
        <v>797</v>
      </c>
      <c r="M629" s="58" t="s">
        <v>1912</v>
      </c>
      <c r="N629" s="60" t="s">
        <v>1917</v>
      </c>
      <c r="O629" s="71" t="s">
        <v>1916</v>
      </c>
      <c r="Q629" s="24"/>
      <c r="R629" s="24"/>
      <c r="S629" s="24"/>
      <c r="T629" s="24"/>
      <c r="U629" s="24"/>
      <c r="V629" s="24"/>
      <c r="W629" s="24"/>
      <c r="X629" s="24"/>
      <c r="Y629" s="24"/>
      <c r="Z629" s="24"/>
      <c r="AA629" s="24"/>
      <c r="AB629" s="24"/>
      <c r="AC629" s="24"/>
    </row>
    <row r="630" spans="1:29" ht="42" customHeight="1" x14ac:dyDescent="0.3">
      <c r="A630" s="70">
        <v>7</v>
      </c>
      <c r="B630" s="62" t="s">
        <v>97</v>
      </c>
      <c r="C630" s="61" t="s">
        <v>1918</v>
      </c>
      <c r="D630" s="82" t="s">
        <v>798</v>
      </c>
      <c r="E630" s="58" t="s">
        <v>1900</v>
      </c>
      <c r="F630" s="92" t="s">
        <v>2384</v>
      </c>
      <c r="G630" s="59" t="s">
        <v>1903</v>
      </c>
      <c r="H630" s="59" t="s">
        <v>1905</v>
      </c>
      <c r="I630" s="59" t="s">
        <v>1907</v>
      </c>
      <c r="J630" s="59">
        <v>0</v>
      </c>
      <c r="K630" s="59" t="s">
        <v>1909</v>
      </c>
      <c r="L630" s="82" t="s">
        <v>798</v>
      </c>
      <c r="M630" s="58" t="s">
        <v>1912</v>
      </c>
      <c r="N630" s="60" t="s">
        <v>1917</v>
      </c>
      <c r="O630" s="71" t="s">
        <v>1916</v>
      </c>
      <c r="Q630" s="24"/>
      <c r="R630" s="24"/>
      <c r="S630" s="24"/>
      <c r="T630" s="24"/>
      <c r="U630" s="24"/>
      <c r="V630" s="24"/>
      <c r="W630" s="24"/>
      <c r="X630" s="24"/>
      <c r="Y630" s="24"/>
      <c r="Z630" s="24"/>
      <c r="AA630" s="24"/>
      <c r="AB630" s="24"/>
      <c r="AC630" s="24"/>
    </row>
    <row r="631" spans="1:29" ht="42" customHeight="1" x14ac:dyDescent="0.3">
      <c r="A631" s="70">
        <v>7</v>
      </c>
      <c r="B631" s="62" t="s">
        <v>97</v>
      </c>
      <c r="C631" s="61" t="s">
        <v>1918</v>
      </c>
      <c r="D631" s="82" t="s">
        <v>799</v>
      </c>
      <c r="E631" s="58" t="s">
        <v>1900</v>
      </c>
      <c r="F631" s="92" t="s">
        <v>2385</v>
      </c>
      <c r="G631" s="59" t="s">
        <v>1903</v>
      </c>
      <c r="H631" s="59" t="s">
        <v>1905</v>
      </c>
      <c r="I631" s="59" t="s">
        <v>1907</v>
      </c>
      <c r="J631" s="59">
        <v>0</v>
      </c>
      <c r="K631" s="59" t="s">
        <v>1909</v>
      </c>
      <c r="L631" s="82" t="s">
        <v>799</v>
      </c>
      <c r="M631" s="58" t="s">
        <v>1912</v>
      </c>
      <c r="N631" s="60" t="s">
        <v>1917</v>
      </c>
      <c r="O631" s="71" t="s">
        <v>1916</v>
      </c>
      <c r="Q631" s="24"/>
      <c r="R631" s="24"/>
      <c r="S631" s="24"/>
      <c r="T631" s="24"/>
      <c r="U631" s="24"/>
      <c r="V631" s="24"/>
      <c r="W631" s="24"/>
      <c r="X631" s="24"/>
      <c r="Y631" s="24"/>
      <c r="Z631" s="24"/>
      <c r="AA631" s="24"/>
      <c r="AB631" s="24"/>
      <c r="AC631" s="24"/>
    </row>
    <row r="632" spans="1:29" ht="42" customHeight="1" x14ac:dyDescent="0.3">
      <c r="A632" s="70">
        <v>7</v>
      </c>
      <c r="B632" s="62" t="s">
        <v>97</v>
      </c>
      <c r="C632" s="61" t="s">
        <v>1918</v>
      </c>
      <c r="D632" s="82" t="s">
        <v>800</v>
      </c>
      <c r="E632" s="58" t="s">
        <v>1900</v>
      </c>
      <c r="F632" s="92" t="s">
        <v>2386</v>
      </c>
      <c r="G632" s="59" t="s">
        <v>1903</v>
      </c>
      <c r="H632" s="59" t="s">
        <v>1905</v>
      </c>
      <c r="I632" s="59" t="s">
        <v>1907</v>
      </c>
      <c r="J632" s="59">
        <v>0</v>
      </c>
      <c r="K632" s="59" t="s">
        <v>1909</v>
      </c>
      <c r="L632" s="82" t="s">
        <v>800</v>
      </c>
      <c r="M632" s="58" t="s">
        <v>1912</v>
      </c>
      <c r="N632" s="60" t="s">
        <v>1917</v>
      </c>
      <c r="O632" s="71" t="s">
        <v>1916</v>
      </c>
      <c r="Q632" s="24"/>
      <c r="R632" s="24"/>
      <c r="S632" s="24"/>
      <c r="T632" s="24"/>
      <c r="U632" s="24"/>
      <c r="V632" s="24"/>
      <c r="W632" s="24"/>
      <c r="X632" s="24"/>
      <c r="Y632" s="24"/>
      <c r="Z632" s="24"/>
      <c r="AA632" s="24"/>
      <c r="AB632" s="24"/>
      <c r="AC632" s="24"/>
    </row>
    <row r="633" spans="1:29" ht="42" customHeight="1" x14ac:dyDescent="0.3">
      <c r="A633" s="70">
        <v>7</v>
      </c>
      <c r="B633" s="62" t="s">
        <v>97</v>
      </c>
      <c r="C633" s="61" t="s">
        <v>1918</v>
      </c>
      <c r="D633" s="82" t="s">
        <v>801</v>
      </c>
      <c r="E633" s="58" t="s">
        <v>1900</v>
      </c>
      <c r="F633" s="92" t="s">
        <v>2387</v>
      </c>
      <c r="G633" s="59" t="s">
        <v>1903</v>
      </c>
      <c r="H633" s="59" t="s">
        <v>1905</v>
      </c>
      <c r="I633" s="59" t="s">
        <v>1907</v>
      </c>
      <c r="J633" s="59">
        <v>0</v>
      </c>
      <c r="K633" s="59" t="s">
        <v>1909</v>
      </c>
      <c r="L633" s="82" t="s">
        <v>801</v>
      </c>
      <c r="M633" s="58" t="s">
        <v>1912</v>
      </c>
      <c r="N633" s="60" t="s">
        <v>1917</v>
      </c>
      <c r="O633" s="71" t="s">
        <v>1916</v>
      </c>
      <c r="Q633" s="24"/>
      <c r="R633" s="24"/>
      <c r="S633" s="24"/>
      <c r="T633" s="24"/>
      <c r="U633" s="24"/>
      <c r="V633" s="24"/>
      <c r="W633" s="24"/>
      <c r="X633" s="24"/>
      <c r="Y633" s="24"/>
      <c r="Z633" s="24"/>
      <c r="AA633" s="24"/>
      <c r="AB633" s="24"/>
      <c r="AC633" s="24"/>
    </row>
    <row r="634" spans="1:29" ht="42" customHeight="1" x14ac:dyDescent="0.3">
      <c r="A634" s="70">
        <v>7</v>
      </c>
      <c r="B634" s="62" t="s">
        <v>97</v>
      </c>
      <c r="C634" s="61" t="s">
        <v>1918</v>
      </c>
      <c r="D634" s="82" t="s">
        <v>802</v>
      </c>
      <c r="E634" s="58" t="s">
        <v>1900</v>
      </c>
      <c r="F634" s="92" t="s">
        <v>2387</v>
      </c>
      <c r="G634" s="59" t="s">
        <v>1903</v>
      </c>
      <c r="H634" s="59" t="s">
        <v>1905</v>
      </c>
      <c r="I634" s="59" t="s">
        <v>1907</v>
      </c>
      <c r="J634" s="59">
        <v>0</v>
      </c>
      <c r="K634" s="59" t="s">
        <v>1909</v>
      </c>
      <c r="L634" s="82" t="s">
        <v>802</v>
      </c>
      <c r="M634" s="58" t="s">
        <v>1912</v>
      </c>
      <c r="N634" s="60" t="s">
        <v>1917</v>
      </c>
      <c r="O634" s="71" t="s">
        <v>1916</v>
      </c>
      <c r="Q634" s="24"/>
      <c r="R634" s="24"/>
      <c r="S634" s="24"/>
      <c r="T634" s="24"/>
      <c r="U634" s="24"/>
      <c r="V634" s="24"/>
      <c r="W634" s="24"/>
      <c r="X634" s="24"/>
      <c r="Y634" s="24"/>
      <c r="Z634" s="24"/>
      <c r="AA634" s="24"/>
      <c r="AB634" s="24"/>
      <c r="AC634" s="24"/>
    </row>
    <row r="635" spans="1:29" ht="42" customHeight="1" x14ac:dyDescent="0.3">
      <c r="A635" s="70">
        <v>7</v>
      </c>
      <c r="B635" s="62" t="s">
        <v>97</v>
      </c>
      <c r="C635" s="61" t="s">
        <v>1918</v>
      </c>
      <c r="D635" s="82" t="s">
        <v>803</v>
      </c>
      <c r="E635" s="58" t="s">
        <v>1900</v>
      </c>
      <c r="F635" s="92" t="s">
        <v>2388</v>
      </c>
      <c r="G635" s="59" t="s">
        <v>1903</v>
      </c>
      <c r="H635" s="59" t="s">
        <v>1905</v>
      </c>
      <c r="I635" s="59" t="s">
        <v>1907</v>
      </c>
      <c r="J635" s="59">
        <v>0</v>
      </c>
      <c r="K635" s="59" t="s">
        <v>1909</v>
      </c>
      <c r="L635" s="82" t="s">
        <v>803</v>
      </c>
      <c r="M635" s="58" t="s">
        <v>1912</v>
      </c>
      <c r="N635" s="60" t="s">
        <v>1917</v>
      </c>
      <c r="O635" s="71" t="s">
        <v>1916</v>
      </c>
      <c r="Q635" s="24"/>
      <c r="R635" s="24"/>
      <c r="S635" s="24"/>
      <c r="T635" s="24"/>
      <c r="U635" s="24"/>
      <c r="V635" s="24"/>
      <c r="W635" s="24"/>
      <c r="X635" s="24"/>
      <c r="Y635" s="24"/>
      <c r="Z635" s="24"/>
      <c r="AA635" s="24"/>
      <c r="AB635" s="24"/>
      <c r="AC635" s="24"/>
    </row>
    <row r="636" spans="1:29" ht="42" customHeight="1" x14ac:dyDescent="0.3">
      <c r="A636" s="70">
        <v>7</v>
      </c>
      <c r="B636" s="62" t="s">
        <v>97</v>
      </c>
      <c r="C636" s="61" t="s">
        <v>1918</v>
      </c>
      <c r="D636" s="82" t="s">
        <v>804</v>
      </c>
      <c r="E636" s="58" t="s">
        <v>1900</v>
      </c>
      <c r="F636" s="92" t="s">
        <v>2388</v>
      </c>
      <c r="G636" s="59" t="s">
        <v>1903</v>
      </c>
      <c r="H636" s="59" t="s">
        <v>1905</v>
      </c>
      <c r="I636" s="59" t="s">
        <v>1907</v>
      </c>
      <c r="J636" s="59">
        <v>0</v>
      </c>
      <c r="K636" s="59" t="s">
        <v>1909</v>
      </c>
      <c r="L636" s="82" t="s">
        <v>804</v>
      </c>
      <c r="M636" s="58" t="s">
        <v>1912</v>
      </c>
      <c r="N636" s="60" t="s">
        <v>1917</v>
      </c>
      <c r="O636" s="71" t="s">
        <v>1916</v>
      </c>
      <c r="Q636" s="24"/>
      <c r="R636" s="24"/>
      <c r="S636" s="24"/>
      <c r="T636" s="24"/>
      <c r="U636" s="24"/>
      <c r="V636" s="24"/>
      <c r="W636" s="24"/>
      <c r="X636" s="24"/>
      <c r="Y636" s="24"/>
      <c r="Z636" s="24"/>
      <c r="AA636" s="24"/>
      <c r="AB636" s="24"/>
      <c r="AC636" s="24"/>
    </row>
    <row r="637" spans="1:29" ht="42" customHeight="1" x14ac:dyDescent="0.3">
      <c r="A637" s="70">
        <v>7</v>
      </c>
      <c r="B637" s="62" t="s">
        <v>97</v>
      </c>
      <c r="C637" s="61" t="s">
        <v>1918</v>
      </c>
      <c r="D637" s="82" t="s">
        <v>805</v>
      </c>
      <c r="E637" s="58" t="s">
        <v>1900</v>
      </c>
      <c r="F637" s="92" t="s">
        <v>2389</v>
      </c>
      <c r="G637" s="59" t="s">
        <v>1903</v>
      </c>
      <c r="H637" s="59" t="s">
        <v>1905</v>
      </c>
      <c r="I637" s="59" t="s">
        <v>1907</v>
      </c>
      <c r="J637" s="59">
        <v>0</v>
      </c>
      <c r="K637" s="59" t="s">
        <v>1909</v>
      </c>
      <c r="L637" s="82" t="s">
        <v>805</v>
      </c>
      <c r="M637" s="58" t="s">
        <v>1912</v>
      </c>
      <c r="N637" s="60" t="s">
        <v>1917</v>
      </c>
      <c r="O637" s="71" t="s">
        <v>1916</v>
      </c>
      <c r="Q637" s="24"/>
      <c r="R637" s="24"/>
      <c r="S637" s="24"/>
      <c r="T637" s="24"/>
      <c r="U637" s="24"/>
      <c r="V637" s="24"/>
      <c r="W637" s="24"/>
      <c r="X637" s="24"/>
      <c r="Y637" s="24"/>
      <c r="Z637" s="24"/>
      <c r="AA637" s="24"/>
      <c r="AB637" s="24"/>
      <c r="AC637" s="24"/>
    </row>
    <row r="638" spans="1:29" ht="42" customHeight="1" x14ac:dyDescent="0.3">
      <c r="A638" s="70">
        <v>7</v>
      </c>
      <c r="B638" s="62" t="s">
        <v>97</v>
      </c>
      <c r="C638" s="61" t="s">
        <v>1918</v>
      </c>
      <c r="D638" s="82" t="s">
        <v>806</v>
      </c>
      <c r="E638" s="58" t="s">
        <v>1900</v>
      </c>
      <c r="F638" s="92" t="s">
        <v>2390</v>
      </c>
      <c r="G638" s="59" t="s">
        <v>1903</v>
      </c>
      <c r="H638" s="59" t="s">
        <v>1905</v>
      </c>
      <c r="I638" s="59" t="s">
        <v>1907</v>
      </c>
      <c r="J638" s="59">
        <v>0</v>
      </c>
      <c r="K638" s="59" t="s">
        <v>1909</v>
      </c>
      <c r="L638" s="82" t="s">
        <v>806</v>
      </c>
      <c r="M638" s="58" t="s">
        <v>1912</v>
      </c>
      <c r="N638" s="60" t="s">
        <v>1917</v>
      </c>
      <c r="O638" s="71" t="s">
        <v>1916</v>
      </c>
      <c r="Q638" s="24"/>
      <c r="R638" s="24"/>
      <c r="S638" s="24"/>
      <c r="T638" s="24"/>
      <c r="U638" s="24"/>
      <c r="V638" s="24"/>
      <c r="W638" s="24"/>
      <c r="X638" s="24"/>
      <c r="Y638" s="24"/>
      <c r="Z638" s="24"/>
      <c r="AA638" s="24"/>
      <c r="AB638" s="24"/>
      <c r="AC638" s="24"/>
    </row>
    <row r="639" spans="1:29" ht="42" customHeight="1" x14ac:dyDescent="0.3">
      <c r="A639" s="70">
        <v>7</v>
      </c>
      <c r="B639" s="62" t="s">
        <v>97</v>
      </c>
      <c r="C639" s="61" t="s">
        <v>1918</v>
      </c>
      <c r="D639" s="82" t="s">
        <v>807</v>
      </c>
      <c r="E639" s="58" t="s">
        <v>1900</v>
      </c>
      <c r="F639" s="92" t="s">
        <v>2391</v>
      </c>
      <c r="G639" s="59" t="s">
        <v>1903</v>
      </c>
      <c r="H639" s="59" t="s">
        <v>1905</v>
      </c>
      <c r="I639" s="59" t="s">
        <v>1907</v>
      </c>
      <c r="J639" s="59">
        <v>0</v>
      </c>
      <c r="K639" s="59" t="s">
        <v>1909</v>
      </c>
      <c r="L639" s="82" t="s">
        <v>807</v>
      </c>
      <c r="M639" s="58" t="s">
        <v>1912</v>
      </c>
      <c r="N639" s="60" t="s">
        <v>1917</v>
      </c>
      <c r="O639" s="71" t="s">
        <v>1916</v>
      </c>
      <c r="Q639" s="24"/>
      <c r="R639" s="24"/>
      <c r="S639" s="24"/>
      <c r="T639" s="24"/>
      <c r="U639" s="24"/>
      <c r="V639" s="24"/>
      <c r="W639" s="24"/>
      <c r="X639" s="24"/>
      <c r="Y639" s="24"/>
      <c r="Z639" s="24"/>
      <c r="AA639" s="24"/>
      <c r="AB639" s="24"/>
      <c r="AC639" s="24"/>
    </row>
    <row r="640" spans="1:29" ht="42" customHeight="1" x14ac:dyDescent="0.3">
      <c r="A640" s="70">
        <v>7</v>
      </c>
      <c r="B640" s="62" t="s">
        <v>97</v>
      </c>
      <c r="C640" s="61" t="s">
        <v>1918</v>
      </c>
      <c r="D640" s="82" t="s">
        <v>808</v>
      </c>
      <c r="E640" s="58" t="s">
        <v>1900</v>
      </c>
      <c r="F640" s="92" t="s">
        <v>2392</v>
      </c>
      <c r="G640" s="59" t="s">
        <v>1903</v>
      </c>
      <c r="H640" s="59" t="s">
        <v>1905</v>
      </c>
      <c r="I640" s="59" t="s">
        <v>1907</v>
      </c>
      <c r="J640" s="59">
        <v>0</v>
      </c>
      <c r="K640" s="59" t="s">
        <v>1909</v>
      </c>
      <c r="L640" s="82" t="s">
        <v>808</v>
      </c>
      <c r="M640" s="58" t="s">
        <v>1912</v>
      </c>
      <c r="N640" s="60" t="s">
        <v>1917</v>
      </c>
      <c r="O640" s="71" t="s">
        <v>1916</v>
      </c>
      <c r="Q640" s="24"/>
      <c r="R640" s="24"/>
      <c r="S640" s="24"/>
      <c r="T640" s="24"/>
      <c r="U640" s="24"/>
      <c r="V640" s="24"/>
      <c r="W640" s="24"/>
      <c r="X640" s="24"/>
      <c r="Y640" s="24"/>
      <c r="Z640" s="24"/>
      <c r="AA640" s="24"/>
      <c r="AB640" s="24"/>
      <c r="AC640" s="24"/>
    </row>
    <row r="641" spans="1:29" ht="42" customHeight="1" x14ac:dyDescent="0.3">
      <c r="A641" s="70">
        <v>7</v>
      </c>
      <c r="B641" s="62" t="s">
        <v>97</v>
      </c>
      <c r="C641" s="61" t="s">
        <v>1918</v>
      </c>
      <c r="D641" s="82" t="s">
        <v>809</v>
      </c>
      <c r="E641" s="58" t="s">
        <v>1900</v>
      </c>
      <c r="F641" s="92" t="s">
        <v>2393</v>
      </c>
      <c r="G641" s="59" t="s">
        <v>1903</v>
      </c>
      <c r="H641" s="59" t="s">
        <v>1905</v>
      </c>
      <c r="I641" s="59" t="s">
        <v>1907</v>
      </c>
      <c r="J641" s="59">
        <v>0</v>
      </c>
      <c r="K641" s="59" t="s">
        <v>1909</v>
      </c>
      <c r="L641" s="82" t="s">
        <v>809</v>
      </c>
      <c r="M641" s="58" t="s">
        <v>1912</v>
      </c>
      <c r="N641" s="60" t="s">
        <v>1917</v>
      </c>
      <c r="O641" s="71" t="s">
        <v>1916</v>
      </c>
      <c r="Q641" s="24"/>
      <c r="R641" s="24"/>
      <c r="S641" s="24"/>
      <c r="T641" s="24"/>
      <c r="U641" s="24"/>
      <c r="V641" s="24"/>
      <c r="W641" s="24"/>
      <c r="X641" s="24"/>
      <c r="Y641" s="24"/>
      <c r="Z641" s="24"/>
      <c r="AA641" s="24"/>
      <c r="AB641" s="24"/>
      <c r="AC641" s="24"/>
    </row>
    <row r="642" spans="1:29" ht="42" customHeight="1" x14ac:dyDescent="0.3">
      <c r="A642" s="70">
        <v>7</v>
      </c>
      <c r="B642" s="62" t="s">
        <v>97</v>
      </c>
      <c r="C642" s="61" t="s">
        <v>1918</v>
      </c>
      <c r="D642" s="82" t="s">
        <v>810</v>
      </c>
      <c r="E642" s="58" t="s">
        <v>1900</v>
      </c>
      <c r="F642" s="92" t="s">
        <v>2394</v>
      </c>
      <c r="G642" s="59" t="s">
        <v>1903</v>
      </c>
      <c r="H642" s="59" t="s">
        <v>1905</v>
      </c>
      <c r="I642" s="59" t="s">
        <v>1907</v>
      </c>
      <c r="J642" s="59">
        <v>0</v>
      </c>
      <c r="K642" s="59" t="s">
        <v>1909</v>
      </c>
      <c r="L642" s="82" t="s">
        <v>810</v>
      </c>
      <c r="M642" s="58" t="s">
        <v>1912</v>
      </c>
      <c r="N642" s="60" t="s">
        <v>1917</v>
      </c>
      <c r="O642" s="71" t="s">
        <v>1916</v>
      </c>
      <c r="Q642" s="24"/>
      <c r="R642" s="24"/>
      <c r="S642" s="24"/>
      <c r="T642" s="24"/>
      <c r="U642" s="24"/>
      <c r="V642" s="24"/>
      <c r="W642" s="24"/>
      <c r="X642" s="24"/>
      <c r="Y642" s="24"/>
      <c r="Z642" s="24"/>
      <c r="AA642" s="24"/>
      <c r="AB642" s="24"/>
      <c r="AC642" s="24"/>
    </row>
    <row r="643" spans="1:29" ht="42" customHeight="1" x14ac:dyDescent="0.3">
      <c r="A643" s="70">
        <v>7</v>
      </c>
      <c r="B643" s="62" t="s">
        <v>97</v>
      </c>
      <c r="C643" s="61" t="s">
        <v>1918</v>
      </c>
      <c r="D643" s="82" t="s">
        <v>811</v>
      </c>
      <c r="E643" s="58" t="s">
        <v>1900</v>
      </c>
      <c r="F643" s="92" t="s">
        <v>2395</v>
      </c>
      <c r="G643" s="59" t="s">
        <v>1903</v>
      </c>
      <c r="H643" s="59" t="s">
        <v>1905</v>
      </c>
      <c r="I643" s="59" t="s">
        <v>1907</v>
      </c>
      <c r="J643" s="59">
        <v>0</v>
      </c>
      <c r="K643" s="59" t="s">
        <v>1909</v>
      </c>
      <c r="L643" s="82" t="s">
        <v>811</v>
      </c>
      <c r="M643" s="58" t="s">
        <v>1912</v>
      </c>
      <c r="N643" s="60" t="s">
        <v>1917</v>
      </c>
      <c r="O643" s="71" t="s">
        <v>1916</v>
      </c>
      <c r="Q643" s="24"/>
      <c r="R643" s="24"/>
      <c r="S643" s="24"/>
      <c r="T643" s="24"/>
      <c r="U643" s="24"/>
      <c r="V643" s="24"/>
      <c r="W643" s="24"/>
      <c r="X643" s="24"/>
      <c r="Y643" s="24"/>
      <c r="Z643" s="24"/>
      <c r="AA643" s="24"/>
      <c r="AB643" s="24"/>
      <c r="AC643" s="24"/>
    </row>
    <row r="644" spans="1:29" ht="42" customHeight="1" x14ac:dyDescent="0.3">
      <c r="A644" s="70">
        <v>7</v>
      </c>
      <c r="B644" s="62" t="s">
        <v>97</v>
      </c>
      <c r="C644" s="61" t="s">
        <v>1918</v>
      </c>
      <c r="D644" s="82" t="s">
        <v>812</v>
      </c>
      <c r="E644" s="58" t="s">
        <v>1900</v>
      </c>
      <c r="F644" s="92" t="s">
        <v>2396</v>
      </c>
      <c r="G644" s="59" t="s">
        <v>1903</v>
      </c>
      <c r="H644" s="59" t="s">
        <v>1905</v>
      </c>
      <c r="I644" s="59" t="s">
        <v>1907</v>
      </c>
      <c r="J644" s="59">
        <v>0</v>
      </c>
      <c r="K644" s="59" t="s">
        <v>1909</v>
      </c>
      <c r="L644" s="82" t="s">
        <v>812</v>
      </c>
      <c r="M644" s="58" t="s">
        <v>1912</v>
      </c>
      <c r="N644" s="60" t="s">
        <v>1917</v>
      </c>
      <c r="O644" s="71" t="s">
        <v>1916</v>
      </c>
      <c r="Q644" s="24"/>
      <c r="R644" s="24"/>
      <c r="S644" s="24"/>
      <c r="T644" s="24"/>
      <c r="U644" s="24"/>
      <c r="V644" s="24"/>
      <c r="W644" s="24"/>
      <c r="X644" s="24"/>
      <c r="Y644" s="24"/>
      <c r="Z644" s="24"/>
      <c r="AA644" s="24"/>
      <c r="AB644" s="24"/>
      <c r="AC644" s="24"/>
    </row>
    <row r="645" spans="1:29" ht="42" customHeight="1" x14ac:dyDescent="0.3">
      <c r="A645" s="70">
        <v>7</v>
      </c>
      <c r="B645" s="62" t="s">
        <v>97</v>
      </c>
      <c r="C645" s="61" t="s">
        <v>1918</v>
      </c>
      <c r="D645" s="82" t="s">
        <v>813</v>
      </c>
      <c r="E645" s="58" t="s">
        <v>1900</v>
      </c>
      <c r="F645" s="92" t="s">
        <v>2397</v>
      </c>
      <c r="G645" s="59" t="s">
        <v>1903</v>
      </c>
      <c r="H645" s="59" t="s">
        <v>1905</v>
      </c>
      <c r="I645" s="59" t="s">
        <v>1907</v>
      </c>
      <c r="J645" s="59">
        <v>0</v>
      </c>
      <c r="K645" s="59" t="s">
        <v>1909</v>
      </c>
      <c r="L645" s="82" t="s">
        <v>813</v>
      </c>
      <c r="M645" s="58" t="s">
        <v>1912</v>
      </c>
      <c r="N645" s="60" t="s">
        <v>1917</v>
      </c>
      <c r="O645" s="71" t="s">
        <v>1916</v>
      </c>
      <c r="Q645" s="24"/>
      <c r="R645" s="24"/>
      <c r="S645" s="24"/>
      <c r="T645" s="24"/>
      <c r="U645" s="24"/>
      <c r="V645" s="24"/>
      <c r="W645" s="24"/>
      <c r="X645" s="24"/>
      <c r="Y645" s="24"/>
      <c r="Z645" s="24"/>
      <c r="AA645" s="24"/>
      <c r="AB645" s="24"/>
      <c r="AC645" s="24"/>
    </row>
    <row r="646" spans="1:29" ht="42" customHeight="1" x14ac:dyDescent="0.3">
      <c r="A646" s="70">
        <v>7</v>
      </c>
      <c r="B646" s="62" t="s">
        <v>97</v>
      </c>
      <c r="C646" s="61" t="s">
        <v>1918</v>
      </c>
      <c r="D646" s="82" t="s">
        <v>814</v>
      </c>
      <c r="E646" s="58" t="s">
        <v>1900</v>
      </c>
      <c r="F646" s="92" t="s">
        <v>2398</v>
      </c>
      <c r="G646" s="59" t="s">
        <v>1903</v>
      </c>
      <c r="H646" s="59" t="s">
        <v>1905</v>
      </c>
      <c r="I646" s="59" t="s">
        <v>1907</v>
      </c>
      <c r="J646" s="59">
        <v>0</v>
      </c>
      <c r="K646" s="59" t="s">
        <v>1909</v>
      </c>
      <c r="L646" s="82" t="s">
        <v>814</v>
      </c>
      <c r="M646" s="58" t="s">
        <v>1912</v>
      </c>
      <c r="N646" s="60" t="s">
        <v>1917</v>
      </c>
      <c r="O646" s="71" t="s">
        <v>1916</v>
      </c>
      <c r="Q646" s="24"/>
      <c r="R646" s="24"/>
      <c r="S646" s="24"/>
      <c r="T646" s="24"/>
      <c r="U646" s="24"/>
      <c r="V646" s="24"/>
      <c r="W646" s="24"/>
      <c r="X646" s="24"/>
      <c r="Y646" s="24"/>
      <c r="Z646" s="24"/>
      <c r="AA646" s="24"/>
      <c r="AB646" s="24"/>
      <c r="AC646" s="24"/>
    </row>
    <row r="647" spans="1:29" ht="42" customHeight="1" x14ac:dyDescent="0.3">
      <c r="A647" s="70">
        <v>7</v>
      </c>
      <c r="B647" s="62" t="s">
        <v>97</v>
      </c>
      <c r="C647" s="61" t="s">
        <v>1918</v>
      </c>
      <c r="D647" s="82" t="s">
        <v>815</v>
      </c>
      <c r="E647" s="58" t="s">
        <v>1900</v>
      </c>
      <c r="F647" s="92" t="s">
        <v>2399</v>
      </c>
      <c r="G647" s="59" t="s">
        <v>1903</v>
      </c>
      <c r="H647" s="59" t="s">
        <v>1905</v>
      </c>
      <c r="I647" s="59" t="s">
        <v>1907</v>
      </c>
      <c r="J647" s="59">
        <v>0</v>
      </c>
      <c r="K647" s="59" t="s">
        <v>1909</v>
      </c>
      <c r="L647" s="82" t="s">
        <v>815</v>
      </c>
      <c r="M647" s="58" t="s">
        <v>1912</v>
      </c>
      <c r="N647" s="60" t="s">
        <v>1917</v>
      </c>
      <c r="O647" s="71" t="s">
        <v>1916</v>
      </c>
      <c r="Q647" s="24"/>
      <c r="R647" s="24"/>
      <c r="S647" s="24"/>
      <c r="T647" s="24"/>
      <c r="U647" s="24"/>
      <c r="V647" s="24"/>
      <c r="W647" s="24"/>
      <c r="X647" s="24"/>
      <c r="Y647" s="24"/>
      <c r="Z647" s="24"/>
      <c r="AA647" s="24"/>
      <c r="AB647" s="24"/>
      <c r="AC647" s="24"/>
    </row>
    <row r="648" spans="1:29" ht="42" customHeight="1" x14ac:dyDescent="0.3">
      <c r="A648" s="70">
        <v>7</v>
      </c>
      <c r="B648" s="62" t="s">
        <v>97</v>
      </c>
      <c r="C648" s="61" t="s">
        <v>1918</v>
      </c>
      <c r="D648" s="82" t="s">
        <v>816</v>
      </c>
      <c r="E648" s="58" t="s">
        <v>1900</v>
      </c>
      <c r="F648" s="92" t="s">
        <v>2400</v>
      </c>
      <c r="G648" s="59" t="s">
        <v>1903</v>
      </c>
      <c r="H648" s="59" t="s">
        <v>1905</v>
      </c>
      <c r="I648" s="59" t="s">
        <v>1907</v>
      </c>
      <c r="J648" s="59">
        <v>0</v>
      </c>
      <c r="K648" s="59" t="s">
        <v>1909</v>
      </c>
      <c r="L648" s="82" t="s">
        <v>816</v>
      </c>
      <c r="M648" s="58" t="s">
        <v>1912</v>
      </c>
      <c r="N648" s="60" t="s">
        <v>1917</v>
      </c>
      <c r="O648" s="71" t="s">
        <v>1916</v>
      </c>
      <c r="Q648" s="24"/>
      <c r="R648" s="24"/>
      <c r="S648" s="24"/>
      <c r="T648" s="24"/>
      <c r="U648" s="24"/>
      <c r="V648" s="24"/>
      <c r="W648" s="24"/>
      <c r="X648" s="24"/>
      <c r="Y648" s="24"/>
      <c r="Z648" s="24"/>
      <c r="AA648" s="24"/>
      <c r="AB648" s="24"/>
      <c r="AC648" s="24"/>
    </row>
    <row r="649" spans="1:29" ht="42" customHeight="1" x14ac:dyDescent="0.3">
      <c r="A649" s="70">
        <v>7</v>
      </c>
      <c r="B649" s="62" t="s">
        <v>97</v>
      </c>
      <c r="C649" s="61" t="s">
        <v>1918</v>
      </c>
      <c r="D649" s="82" t="s">
        <v>817</v>
      </c>
      <c r="E649" s="58" t="s">
        <v>1900</v>
      </c>
      <c r="F649" s="92" t="s">
        <v>2401</v>
      </c>
      <c r="G649" s="59" t="s">
        <v>1903</v>
      </c>
      <c r="H649" s="59" t="s">
        <v>1905</v>
      </c>
      <c r="I649" s="59" t="s">
        <v>1907</v>
      </c>
      <c r="J649" s="59">
        <v>0</v>
      </c>
      <c r="K649" s="59" t="s">
        <v>1909</v>
      </c>
      <c r="L649" s="82" t="s">
        <v>817</v>
      </c>
      <c r="M649" s="58" t="s">
        <v>1912</v>
      </c>
      <c r="N649" s="60" t="s">
        <v>1917</v>
      </c>
      <c r="O649" s="71" t="s">
        <v>1916</v>
      </c>
      <c r="Q649" s="24"/>
      <c r="R649" s="24"/>
      <c r="S649" s="24"/>
      <c r="T649" s="24"/>
      <c r="U649" s="24"/>
      <c r="V649" s="24"/>
      <c r="W649" s="24"/>
      <c r="X649" s="24"/>
      <c r="Y649" s="24"/>
      <c r="Z649" s="24"/>
      <c r="AA649" s="24"/>
      <c r="AB649" s="24"/>
      <c r="AC649" s="24"/>
    </row>
    <row r="650" spans="1:29" ht="42" customHeight="1" x14ac:dyDescent="0.3">
      <c r="A650" s="70">
        <v>7</v>
      </c>
      <c r="B650" s="62" t="s">
        <v>97</v>
      </c>
      <c r="C650" s="61" t="s">
        <v>1918</v>
      </c>
      <c r="D650" s="82" t="s">
        <v>818</v>
      </c>
      <c r="E650" s="58" t="s">
        <v>1900</v>
      </c>
      <c r="F650" s="92" t="s">
        <v>2402</v>
      </c>
      <c r="G650" s="59" t="s">
        <v>1903</v>
      </c>
      <c r="H650" s="59" t="s">
        <v>1905</v>
      </c>
      <c r="I650" s="59" t="s">
        <v>1907</v>
      </c>
      <c r="J650" s="59">
        <v>0</v>
      </c>
      <c r="K650" s="59" t="s">
        <v>1909</v>
      </c>
      <c r="L650" s="82" t="s">
        <v>818</v>
      </c>
      <c r="M650" s="58" t="s">
        <v>1912</v>
      </c>
      <c r="N650" s="60" t="s">
        <v>1917</v>
      </c>
      <c r="O650" s="71" t="s">
        <v>1916</v>
      </c>
      <c r="Q650" s="24"/>
      <c r="R650" s="24"/>
      <c r="S650" s="24"/>
      <c r="T650" s="24"/>
      <c r="U650" s="24"/>
      <c r="V650" s="24"/>
      <c r="W650" s="24"/>
      <c r="X650" s="24"/>
      <c r="Y650" s="24"/>
      <c r="Z650" s="24"/>
      <c r="AA650" s="24"/>
      <c r="AB650" s="24"/>
      <c r="AC650" s="24"/>
    </row>
    <row r="651" spans="1:29" ht="42" customHeight="1" x14ac:dyDescent="0.3">
      <c r="A651" s="70">
        <v>7</v>
      </c>
      <c r="B651" s="62" t="s">
        <v>97</v>
      </c>
      <c r="C651" s="61" t="s">
        <v>1918</v>
      </c>
      <c r="D651" s="82" t="s">
        <v>819</v>
      </c>
      <c r="E651" s="58" t="s">
        <v>1900</v>
      </c>
      <c r="F651" s="92" t="s">
        <v>2403</v>
      </c>
      <c r="G651" s="59" t="s">
        <v>1903</v>
      </c>
      <c r="H651" s="59" t="s">
        <v>1905</v>
      </c>
      <c r="I651" s="59" t="s">
        <v>1907</v>
      </c>
      <c r="J651" s="59">
        <v>0</v>
      </c>
      <c r="K651" s="59" t="s">
        <v>1909</v>
      </c>
      <c r="L651" s="82" t="s">
        <v>819</v>
      </c>
      <c r="M651" s="58" t="s">
        <v>1912</v>
      </c>
      <c r="N651" s="60" t="s">
        <v>1917</v>
      </c>
      <c r="O651" s="71" t="s">
        <v>1916</v>
      </c>
      <c r="Q651" s="24"/>
      <c r="R651" s="24"/>
      <c r="S651" s="24"/>
      <c r="T651" s="24"/>
      <c r="U651" s="24"/>
      <c r="V651" s="24"/>
      <c r="W651" s="24"/>
      <c r="X651" s="24"/>
      <c r="Y651" s="24"/>
      <c r="Z651" s="24"/>
      <c r="AA651" s="24"/>
      <c r="AB651" s="24"/>
      <c r="AC651" s="24"/>
    </row>
    <row r="652" spans="1:29" ht="42" customHeight="1" x14ac:dyDescent="0.3">
      <c r="A652" s="70">
        <v>7</v>
      </c>
      <c r="B652" s="62" t="s">
        <v>97</v>
      </c>
      <c r="C652" s="61" t="s">
        <v>1918</v>
      </c>
      <c r="D652" s="82" t="s">
        <v>820</v>
      </c>
      <c r="E652" s="58" t="s">
        <v>1900</v>
      </c>
      <c r="F652" s="92" t="s">
        <v>2404</v>
      </c>
      <c r="G652" s="59" t="s">
        <v>1903</v>
      </c>
      <c r="H652" s="59" t="s">
        <v>1905</v>
      </c>
      <c r="I652" s="59" t="s">
        <v>1907</v>
      </c>
      <c r="J652" s="59">
        <v>0</v>
      </c>
      <c r="K652" s="59" t="s">
        <v>1909</v>
      </c>
      <c r="L652" s="82" t="s">
        <v>820</v>
      </c>
      <c r="M652" s="58" t="s">
        <v>1912</v>
      </c>
      <c r="N652" s="60" t="s">
        <v>1917</v>
      </c>
      <c r="O652" s="71" t="s">
        <v>1916</v>
      </c>
      <c r="Q652" s="24"/>
      <c r="R652" s="24"/>
      <c r="S652" s="24"/>
      <c r="T652" s="24"/>
      <c r="U652" s="24"/>
      <c r="V652" s="24"/>
      <c r="W652" s="24"/>
      <c r="X652" s="24"/>
      <c r="Y652" s="24"/>
      <c r="Z652" s="24"/>
      <c r="AA652" s="24"/>
      <c r="AB652" s="24"/>
      <c r="AC652" s="24"/>
    </row>
    <row r="653" spans="1:29" ht="42" customHeight="1" x14ac:dyDescent="0.3">
      <c r="A653" s="70">
        <v>7</v>
      </c>
      <c r="B653" s="62" t="s">
        <v>97</v>
      </c>
      <c r="C653" s="61" t="s">
        <v>1918</v>
      </c>
      <c r="D653" s="82" t="s">
        <v>821</v>
      </c>
      <c r="E653" s="58" t="s">
        <v>1900</v>
      </c>
      <c r="F653" s="92" t="s">
        <v>2405</v>
      </c>
      <c r="G653" s="59" t="s">
        <v>1903</v>
      </c>
      <c r="H653" s="59" t="s">
        <v>1905</v>
      </c>
      <c r="I653" s="59" t="s">
        <v>1907</v>
      </c>
      <c r="J653" s="59">
        <v>0</v>
      </c>
      <c r="K653" s="59" t="s">
        <v>1909</v>
      </c>
      <c r="L653" s="82" t="s">
        <v>821</v>
      </c>
      <c r="M653" s="58" t="s">
        <v>1912</v>
      </c>
      <c r="N653" s="60" t="s">
        <v>1917</v>
      </c>
      <c r="O653" s="71" t="s">
        <v>1916</v>
      </c>
      <c r="Q653" s="24"/>
      <c r="R653" s="24"/>
      <c r="S653" s="24"/>
      <c r="T653" s="24"/>
      <c r="U653" s="24"/>
      <c r="V653" s="24"/>
      <c r="W653" s="24"/>
      <c r="X653" s="24"/>
      <c r="Y653" s="24"/>
      <c r="Z653" s="24"/>
      <c r="AA653" s="24"/>
      <c r="AB653" s="24"/>
      <c r="AC653" s="24"/>
    </row>
    <row r="654" spans="1:29" ht="42" customHeight="1" x14ac:dyDescent="0.3">
      <c r="A654" s="70">
        <v>7</v>
      </c>
      <c r="B654" s="62" t="s">
        <v>97</v>
      </c>
      <c r="C654" s="61" t="s">
        <v>1918</v>
      </c>
      <c r="D654" s="82" t="s">
        <v>822</v>
      </c>
      <c r="E654" s="58" t="s">
        <v>1900</v>
      </c>
      <c r="F654" s="92" t="s">
        <v>2406</v>
      </c>
      <c r="G654" s="59" t="s">
        <v>1903</v>
      </c>
      <c r="H654" s="59" t="s">
        <v>1905</v>
      </c>
      <c r="I654" s="59" t="s">
        <v>1907</v>
      </c>
      <c r="J654" s="59">
        <v>0</v>
      </c>
      <c r="K654" s="59" t="s">
        <v>1909</v>
      </c>
      <c r="L654" s="82" t="s">
        <v>822</v>
      </c>
      <c r="M654" s="58" t="s">
        <v>1912</v>
      </c>
      <c r="N654" s="60" t="s">
        <v>1917</v>
      </c>
      <c r="O654" s="71" t="s">
        <v>1916</v>
      </c>
      <c r="Q654" s="24"/>
      <c r="R654" s="24"/>
      <c r="S654" s="24"/>
      <c r="T654" s="24"/>
      <c r="U654" s="24"/>
      <c r="V654" s="24"/>
      <c r="W654" s="24"/>
      <c r="X654" s="24"/>
      <c r="Y654" s="24"/>
      <c r="Z654" s="24"/>
      <c r="AA654" s="24"/>
      <c r="AB654" s="24"/>
      <c r="AC654" s="24"/>
    </row>
    <row r="655" spans="1:29" ht="42" customHeight="1" x14ac:dyDescent="0.3">
      <c r="A655" s="70">
        <v>7</v>
      </c>
      <c r="B655" s="62" t="s">
        <v>97</v>
      </c>
      <c r="C655" s="61" t="s">
        <v>1918</v>
      </c>
      <c r="D655" s="82" t="s">
        <v>823</v>
      </c>
      <c r="E655" s="58" t="s">
        <v>1900</v>
      </c>
      <c r="F655" s="92" t="s">
        <v>2407</v>
      </c>
      <c r="G655" s="59" t="s">
        <v>1903</v>
      </c>
      <c r="H655" s="59" t="s">
        <v>1905</v>
      </c>
      <c r="I655" s="59" t="s">
        <v>1907</v>
      </c>
      <c r="J655" s="59">
        <v>0</v>
      </c>
      <c r="K655" s="59" t="s">
        <v>1909</v>
      </c>
      <c r="L655" s="82" t="s">
        <v>823</v>
      </c>
      <c r="M655" s="58" t="s">
        <v>1912</v>
      </c>
      <c r="N655" s="60" t="s">
        <v>1917</v>
      </c>
      <c r="O655" s="71" t="s">
        <v>1916</v>
      </c>
      <c r="Q655" s="24"/>
      <c r="R655" s="24"/>
      <c r="S655" s="24"/>
      <c r="T655" s="24"/>
      <c r="U655" s="24"/>
      <c r="V655" s="24"/>
      <c r="W655" s="24"/>
      <c r="X655" s="24"/>
      <c r="Y655" s="24"/>
      <c r="Z655" s="24"/>
      <c r="AA655" s="24"/>
      <c r="AB655" s="24"/>
      <c r="AC655" s="24"/>
    </row>
    <row r="656" spans="1:29" ht="42" customHeight="1" x14ac:dyDescent="0.3">
      <c r="A656" s="70">
        <v>7</v>
      </c>
      <c r="B656" s="62" t="s">
        <v>97</v>
      </c>
      <c r="C656" s="61" t="s">
        <v>1918</v>
      </c>
      <c r="D656" s="82" t="s">
        <v>824</v>
      </c>
      <c r="E656" s="58" t="s">
        <v>1900</v>
      </c>
      <c r="F656" s="92" t="s">
        <v>2408</v>
      </c>
      <c r="G656" s="59" t="s">
        <v>1903</v>
      </c>
      <c r="H656" s="59" t="s">
        <v>1905</v>
      </c>
      <c r="I656" s="59" t="s">
        <v>1907</v>
      </c>
      <c r="J656" s="59">
        <v>0</v>
      </c>
      <c r="K656" s="59" t="s">
        <v>1909</v>
      </c>
      <c r="L656" s="82" t="s">
        <v>824</v>
      </c>
      <c r="M656" s="58" t="s">
        <v>1912</v>
      </c>
      <c r="N656" s="60" t="s">
        <v>1917</v>
      </c>
      <c r="O656" s="71" t="s">
        <v>1916</v>
      </c>
      <c r="Q656" s="24"/>
      <c r="R656" s="24"/>
      <c r="S656" s="24"/>
      <c r="T656" s="24"/>
      <c r="U656" s="24"/>
      <c r="V656" s="24"/>
      <c r="W656" s="24"/>
      <c r="X656" s="24"/>
      <c r="Y656" s="24"/>
      <c r="Z656" s="24"/>
      <c r="AA656" s="24"/>
      <c r="AB656" s="24"/>
      <c r="AC656" s="24"/>
    </row>
    <row r="657" spans="1:29" ht="42" customHeight="1" x14ac:dyDescent="0.3">
      <c r="A657" s="70">
        <v>7</v>
      </c>
      <c r="B657" s="62" t="s">
        <v>97</v>
      </c>
      <c r="C657" s="61" t="s">
        <v>1918</v>
      </c>
      <c r="D657" s="82" t="s">
        <v>825</v>
      </c>
      <c r="E657" s="58" t="s">
        <v>1900</v>
      </c>
      <c r="F657" s="92" t="s">
        <v>2409</v>
      </c>
      <c r="G657" s="59" t="s">
        <v>1903</v>
      </c>
      <c r="H657" s="59" t="s">
        <v>1905</v>
      </c>
      <c r="I657" s="59" t="s">
        <v>1907</v>
      </c>
      <c r="J657" s="59">
        <v>0</v>
      </c>
      <c r="K657" s="59" t="s">
        <v>1909</v>
      </c>
      <c r="L657" s="82" t="s">
        <v>825</v>
      </c>
      <c r="M657" s="58" t="s">
        <v>1912</v>
      </c>
      <c r="N657" s="60" t="s">
        <v>1917</v>
      </c>
      <c r="O657" s="71" t="s">
        <v>1916</v>
      </c>
      <c r="Q657" s="24"/>
      <c r="R657" s="24"/>
      <c r="S657" s="24"/>
      <c r="T657" s="24"/>
      <c r="U657" s="24"/>
      <c r="V657" s="24"/>
      <c r="W657" s="24"/>
      <c r="X657" s="24"/>
      <c r="Y657" s="24"/>
      <c r="Z657" s="24"/>
      <c r="AA657" s="24"/>
      <c r="AB657" s="24"/>
      <c r="AC657" s="24"/>
    </row>
    <row r="658" spans="1:29" ht="42" customHeight="1" x14ac:dyDescent="0.3">
      <c r="A658" s="70">
        <v>7</v>
      </c>
      <c r="B658" s="62" t="s">
        <v>97</v>
      </c>
      <c r="C658" s="61" t="s">
        <v>1918</v>
      </c>
      <c r="D658" s="82" t="s">
        <v>826</v>
      </c>
      <c r="E658" s="58" t="s">
        <v>1900</v>
      </c>
      <c r="F658" s="92" t="s">
        <v>2410</v>
      </c>
      <c r="G658" s="59" t="s">
        <v>1903</v>
      </c>
      <c r="H658" s="59" t="s">
        <v>1905</v>
      </c>
      <c r="I658" s="59" t="s">
        <v>1907</v>
      </c>
      <c r="J658" s="59">
        <v>0</v>
      </c>
      <c r="K658" s="59" t="s">
        <v>1909</v>
      </c>
      <c r="L658" s="82" t="s">
        <v>826</v>
      </c>
      <c r="M658" s="58" t="s">
        <v>1912</v>
      </c>
      <c r="N658" s="60" t="s">
        <v>1917</v>
      </c>
      <c r="O658" s="71" t="s">
        <v>1916</v>
      </c>
      <c r="Q658" s="24"/>
      <c r="R658" s="24"/>
      <c r="S658" s="24"/>
      <c r="T658" s="24"/>
      <c r="U658" s="24"/>
      <c r="V658" s="24"/>
      <c r="W658" s="24"/>
      <c r="X658" s="24"/>
      <c r="Y658" s="24"/>
      <c r="Z658" s="24"/>
      <c r="AA658" s="24"/>
      <c r="AB658" s="24"/>
      <c r="AC658" s="24"/>
    </row>
    <row r="659" spans="1:29" ht="42" customHeight="1" x14ac:dyDescent="0.3">
      <c r="A659" s="70">
        <v>7</v>
      </c>
      <c r="B659" s="62" t="s">
        <v>97</v>
      </c>
      <c r="C659" s="61" t="s">
        <v>1918</v>
      </c>
      <c r="D659" s="82" t="s">
        <v>827</v>
      </c>
      <c r="E659" s="58" t="s">
        <v>1900</v>
      </c>
      <c r="F659" s="92" t="s">
        <v>2411</v>
      </c>
      <c r="G659" s="59" t="s">
        <v>1903</v>
      </c>
      <c r="H659" s="59" t="s">
        <v>1905</v>
      </c>
      <c r="I659" s="59" t="s">
        <v>1907</v>
      </c>
      <c r="J659" s="59">
        <v>0</v>
      </c>
      <c r="K659" s="59" t="s">
        <v>1909</v>
      </c>
      <c r="L659" s="82" t="s">
        <v>827</v>
      </c>
      <c r="M659" s="58" t="s">
        <v>1912</v>
      </c>
      <c r="N659" s="60" t="s">
        <v>1917</v>
      </c>
      <c r="O659" s="71" t="s">
        <v>1916</v>
      </c>
      <c r="Q659" s="24"/>
      <c r="R659" s="24"/>
      <c r="S659" s="24"/>
      <c r="T659" s="24"/>
      <c r="U659" s="24"/>
      <c r="V659" s="24"/>
      <c r="W659" s="24"/>
      <c r="X659" s="24"/>
      <c r="Y659" s="24"/>
      <c r="Z659" s="24"/>
      <c r="AA659" s="24"/>
      <c r="AB659" s="24"/>
      <c r="AC659" s="24"/>
    </row>
    <row r="660" spans="1:29" ht="42" customHeight="1" x14ac:dyDescent="0.3">
      <c r="A660" s="70">
        <v>7</v>
      </c>
      <c r="B660" s="62" t="s">
        <v>97</v>
      </c>
      <c r="C660" s="61" t="s">
        <v>1918</v>
      </c>
      <c r="D660" s="82" t="s">
        <v>828</v>
      </c>
      <c r="E660" s="58" t="s">
        <v>1900</v>
      </c>
      <c r="F660" s="92" t="s">
        <v>2412</v>
      </c>
      <c r="G660" s="59" t="s">
        <v>1903</v>
      </c>
      <c r="H660" s="59" t="s">
        <v>1905</v>
      </c>
      <c r="I660" s="59" t="s">
        <v>1907</v>
      </c>
      <c r="J660" s="59">
        <v>0</v>
      </c>
      <c r="K660" s="59" t="s">
        <v>1909</v>
      </c>
      <c r="L660" s="82" t="s">
        <v>828</v>
      </c>
      <c r="M660" s="58" t="s">
        <v>1912</v>
      </c>
      <c r="N660" s="60" t="s">
        <v>1917</v>
      </c>
      <c r="O660" s="71" t="s">
        <v>1916</v>
      </c>
      <c r="Q660" s="24"/>
      <c r="R660" s="24"/>
      <c r="S660" s="24"/>
      <c r="T660" s="24"/>
      <c r="U660" s="24"/>
      <c r="V660" s="24"/>
      <c r="W660" s="24"/>
      <c r="X660" s="24"/>
      <c r="Y660" s="24"/>
      <c r="Z660" s="24"/>
      <c r="AA660" s="24"/>
      <c r="AB660" s="24"/>
      <c r="AC660" s="24"/>
    </row>
    <row r="661" spans="1:29" ht="42" customHeight="1" x14ac:dyDescent="0.3">
      <c r="A661" s="70">
        <v>7</v>
      </c>
      <c r="B661" s="62" t="s">
        <v>97</v>
      </c>
      <c r="C661" s="61" t="s">
        <v>1918</v>
      </c>
      <c r="D661" s="82" t="s">
        <v>829</v>
      </c>
      <c r="E661" s="58" t="s">
        <v>1900</v>
      </c>
      <c r="F661" s="92" t="s">
        <v>2413</v>
      </c>
      <c r="G661" s="59" t="s">
        <v>1903</v>
      </c>
      <c r="H661" s="59" t="s">
        <v>1905</v>
      </c>
      <c r="I661" s="59" t="s">
        <v>1907</v>
      </c>
      <c r="J661" s="59">
        <v>0</v>
      </c>
      <c r="K661" s="59" t="s">
        <v>1909</v>
      </c>
      <c r="L661" s="82" t="s">
        <v>829</v>
      </c>
      <c r="M661" s="58" t="s">
        <v>1912</v>
      </c>
      <c r="N661" s="60" t="s">
        <v>1917</v>
      </c>
      <c r="O661" s="71" t="s">
        <v>1916</v>
      </c>
      <c r="Q661" s="24"/>
      <c r="R661" s="24"/>
      <c r="S661" s="24"/>
      <c r="T661" s="24"/>
      <c r="U661" s="24"/>
      <c r="V661" s="24"/>
      <c r="W661" s="24"/>
      <c r="X661" s="24"/>
      <c r="Y661" s="24"/>
      <c r="Z661" s="24"/>
      <c r="AA661" s="24"/>
      <c r="AB661" s="24"/>
      <c r="AC661" s="24"/>
    </row>
    <row r="662" spans="1:29" ht="42" customHeight="1" x14ac:dyDescent="0.3">
      <c r="A662" s="70">
        <v>7</v>
      </c>
      <c r="B662" s="62" t="s">
        <v>97</v>
      </c>
      <c r="C662" s="61" t="s">
        <v>1918</v>
      </c>
      <c r="D662" s="82" t="s">
        <v>830</v>
      </c>
      <c r="E662" s="58" t="s">
        <v>1900</v>
      </c>
      <c r="F662" s="92" t="s">
        <v>2414</v>
      </c>
      <c r="G662" s="59" t="s">
        <v>1903</v>
      </c>
      <c r="H662" s="59" t="s">
        <v>1905</v>
      </c>
      <c r="I662" s="59" t="s">
        <v>1907</v>
      </c>
      <c r="J662" s="59">
        <v>0</v>
      </c>
      <c r="K662" s="59" t="s">
        <v>1909</v>
      </c>
      <c r="L662" s="82" t="s">
        <v>830</v>
      </c>
      <c r="M662" s="58" t="s">
        <v>1912</v>
      </c>
      <c r="N662" s="60" t="s">
        <v>1917</v>
      </c>
      <c r="O662" s="71" t="s">
        <v>1916</v>
      </c>
      <c r="Q662" s="24"/>
      <c r="R662" s="24"/>
      <c r="S662" s="24"/>
      <c r="T662" s="24"/>
      <c r="U662" s="24"/>
      <c r="V662" s="24"/>
      <c r="W662" s="24"/>
      <c r="X662" s="24"/>
      <c r="Y662" s="24"/>
      <c r="Z662" s="24"/>
      <c r="AA662" s="24"/>
      <c r="AB662" s="24"/>
      <c r="AC662" s="24"/>
    </row>
    <row r="663" spans="1:29" ht="42" customHeight="1" x14ac:dyDescent="0.3">
      <c r="A663" s="70">
        <v>7</v>
      </c>
      <c r="B663" s="62" t="s">
        <v>97</v>
      </c>
      <c r="C663" s="61" t="s">
        <v>1918</v>
      </c>
      <c r="D663" s="82" t="s">
        <v>831</v>
      </c>
      <c r="E663" s="58" t="s">
        <v>1900</v>
      </c>
      <c r="F663" s="92" t="s">
        <v>2415</v>
      </c>
      <c r="G663" s="59" t="s">
        <v>1903</v>
      </c>
      <c r="H663" s="59" t="s">
        <v>1905</v>
      </c>
      <c r="I663" s="59" t="s">
        <v>1907</v>
      </c>
      <c r="J663" s="59">
        <v>0</v>
      </c>
      <c r="K663" s="59" t="s">
        <v>1909</v>
      </c>
      <c r="L663" s="82" t="s">
        <v>831</v>
      </c>
      <c r="M663" s="58" t="s">
        <v>1912</v>
      </c>
      <c r="N663" s="60" t="s">
        <v>1917</v>
      </c>
      <c r="O663" s="71" t="s">
        <v>1916</v>
      </c>
      <c r="Q663" s="24"/>
      <c r="R663" s="24"/>
      <c r="S663" s="24"/>
      <c r="T663" s="24"/>
      <c r="U663" s="24"/>
      <c r="V663" s="24"/>
      <c r="W663" s="24"/>
      <c r="X663" s="24"/>
      <c r="Y663" s="24"/>
      <c r="Z663" s="24"/>
      <c r="AA663" s="24"/>
      <c r="AB663" s="24"/>
      <c r="AC663" s="24"/>
    </row>
    <row r="664" spans="1:29" ht="42" customHeight="1" x14ac:dyDescent="0.3">
      <c r="A664" s="70">
        <v>7</v>
      </c>
      <c r="B664" s="62" t="s">
        <v>97</v>
      </c>
      <c r="C664" s="61" t="s">
        <v>1918</v>
      </c>
      <c r="D664" s="82" t="s">
        <v>832</v>
      </c>
      <c r="E664" s="58" t="s">
        <v>1900</v>
      </c>
      <c r="F664" s="92" t="s">
        <v>2416</v>
      </c>
      <c r="G664" s="59" t="s">
        <v>1903</v>
      </c>
      <c r="H664" s="59" t="s">
        <v>1905</v>
      </c>
      <c r="I664" s="59" t="s">
        <v>1907</v>
      </c>
      <c r="J664" s="59">
        <v>0</v>
      </c>
      <c r="K664" s="59" t="s">
        <v>1909</v>
      </c>
      <c r="L664" s="82" t="s">
        <v>832</v>
      </c>
      <c r="M664" s="58" t="s">
        <v>1912</v>
      </c>
      <c r="N664" s="60" t="s">
        <v>1917</v>
      </c>
      <c r="O664" s="71" t="s">
        <v>1916</v>
      </c>
      <c r="Q664" s="24"/>
      <c r="R664" s="24"/>
      <c r="S664" s="24"/>
      <c r="T664" s="24"/>
      <c r="U664" s="24"/>
      <c r="V664" s="24"/>
      <c r="W664" s="24"/>
      <c r="X664" s="24"/>
      <c r="Y664" s="24"/>
      <c r="Z664" s="24"/>
      <c r="AA664" s="24"/>
      <c r="AB664" s="24"/>
      <c r="AC664" s="24"/>
    </row>
    <row r="665" spans="1:29" ht="42" customHeight="1" x14ac:dyDescent="0.3">
      <c r="A665" s="70">
        <v>7</v>
      </c>
      <c r="B665" s="62" t="s">
        <v>97</v>
      </c>
      <c r="C665" s="61" t="s">
        <v>1918</v>
      </c>
      <c r="D665" s="82" t="s">
        <v>833</v>
      </c>
      <c r="E665" s="58" t="s">
        <v>1900</v>
      </c>
      <c r="F665" s="92" t="s">
        <v>2415</v>
      </c>
      <c r="G665" s="59" t="s">
        <v>1903</v>
      </c>
      <c r="H665" s="59" t="s">
        <v>1905</v>
      </c>
      <c r="I665" s="59" t="s">
        <v>1907</v>
      </c>
      <c r="J665" s="59">
        <v>0</v>
      </c>
      <c r="K665" s="59" t="s">
        <v>1909</v>
      </c>
      <c r="L665" s="82" t="s">
        <v>833</v>
      </c>
      <c r="M665" s="58" t="s">
        <v>1912</v>
      </c>
      <c r="N665" s="60" t="s">
        <v>1917</v>
      </c>
      <c r="O665" s="71" t="s">
        <v>1916</v>
      </c>
      <c r="Q665" s="24"/>
      <c r="R665" s="24"/>
      <c r="S665" s="24"/>
      <c r="T665" s="24"/>
      <c r="U665" s="24"/>
      <c r="V665" s="24"/>
      <c r="W665" s="24"/>
      <c r="X665" s="24"/>
      <c r="Y665" s="24"/>
      <c r="Z665" s="24"/>
      <c r="AA665" s="24"/>
      <c r="AB665" s="24"/>
      <c r="AC665" s="24"/>
    </row>
    <row r="666" spans="1:29" ht="42" customHeight="1" x14ac:dyDescent="0.3">
      <c r="A666" s="70">
        <v>7</v>
      </c>
      <c r="B666" s="62" t="s">
        <v>97</v>
      </c>
      <c r="C666" s="61" t="s">
        <v>1918</v>
      </c>
      <c r="D666" s="82" t="s">
        <v>834</v>
      </c>
      <c r="E666" s="58" t="s">
        <v>1900</v>
      </c>
      <c r="F666" s="92" t="s">
        <v>2417</v>
      </c>
      <c r="G666" s="59" t="s">
        <v>1903</v>
      </c>
      <c r="H666" s="59" t="s">
        <v>1905</v>
      </c>
      <c r="I666" s="59" t="s">
        <v>1907</v>
      </c>
      <c r="J666" s="59">
        <v>0</v>
      </c>
      <c r="K666" s="59" t="s">
        <v>1909</v>
      </c>
      <c r="L666" s="82" t="s">
        <v>834</v>
      </c>
      <c r="M666" s="58" t="s">
        <v>1912</v>
      </c>
      <c r="N666" s="60" t="s">
        <v>1917</v>
      </c>
      <c r="O666" s="71" t="s">
        <v>1916</v>
      </c>
      <c r="Q666" s="24"/>
      <c r="R666" s="24"/>
      <c r="S666" s="24"/>
      <c r="T666" s="24"/>
      <c r="U666" s="24"/>
      <c r="V666" s="24"/>
      <c r="W666" s="24"/>
      <c r="X666" s="24"/>
      <c r="Y666" s="24"/>
      <c r="Z666" s="24"/>
      <c r="AA666" s="24"/>
      <c r="AB666" s="24"/>
      <c r="AC666" s="24"/>
    </row>
    <row r="667" spans="1:29" ht="42" customHeight="1" x14ac:dyDescent="0.3">
      <c r="A667" s="70">
        <v>7</v>
      </c>
      <c r="B667" s="62" t="s">
        <v>97</v>
      </c>
      <c r="C667" s="61" t="s">
        <v>1918</v>
      </c>
      <c r="D667" s="82" t="s">
        <v>835</v>
      </c>
      <c r="E667" s="58" t="s">
        <v>1900</v>
      </c>
      <c r="F667" s="92" t="s">
        <v>2418</v>
      </c>
      <c r="G667" s="59" t="s">
        <v>1903</v>
      </c>
      <c r="H667" s="59" t="s">
        <v>1905</v>
      </c>
      <c r="I667" s="59" t="s">
        <v>1907</v>
      </c>
      <c r="J667" s="59">
        <v>0</v>
      </c>
      <c r="K667" s="59" t="s">
        <v>1909</v>
      </c>
      <c r="L667" s="82" t="s">
        <v>835</v>
      </c>
      <c r="M667" s="58" t="s">
        <v>1912</v>
      </c>
      <c r="N667" s="60" t="s">
        <v>1917</v>
      </c>
      <c r="O667" s="71" t="s">
        <v>1916</v>
      </c>
      <c r="Q667" s="24"/>
      <c r="R667" s="24"/>
      <c r="S667" s="24"/>
      <c r="T667" s="24"/>
      <c r="U667" s="24"/>
      <c r="V667" s="24"/>
      <c r="W667" s="24"/>
      <c r="X667" s="24"/>
      <c r="Y667" s="24"/>
      <c r="Z667" s="24"/>
      <c r="AA667" s="24"/>
      <c r="AB667" s="24"/>
      <c r="AC667" s="24"/>
    </row>
    <row r="668" spans="1:29" ht="42" customHeight="1" x14ac:dyDescent="0.3">
      <c r="A668" s="70">
        <v>7</v>
      </c>
      <c r="B668" s="62" t="s">
        <v>97</v>
      </c>
      <c r="C668" s="61" t="s">
        <v>1918</v>
      </c>
      <c r="D668" s="82" t="s">
        <v>836</v>
      </c>
      <c r="E668" s="58" t="s">
        <v>1900</v>
      </c>
      <c r="F668" s="92" t="s">
        <v>2419</v>
      </c>
      <c r="G668" s="59" t="s">
        <v>1903</v>
      </c>
      <c r="H668" s="59" t="s">
        <v>1905</v>
      </c>
      <c r="I668" s="59" t="s">
        <v>1907</v>
      </c>
      <c r="J668" s="59">
        <v>0</v>
      </c>
      <c r="K668" s="59" t="s">
        <v>1909</v>
      </c>
      <c r="L668" s="82" t="s">
        <v>836</v>
      </c>
      <c r="M668" s="58" t="s">
        <v>1912</v>
      </c>
      <c r="N668" s="60" t="s">
        <v>1917</v>
      </c>
      <c r="O668" s="71" t="s">
        <v>1916</v>
      </c>
      <c r="Q668" s="24"/>
      <c r="R668" s="24"/>
      <c r="S668" s="24"/>
      <c r="T668" s="24"/>
      <c r="U668" s="24"/>
      <c r="V668" s="24"/>
      <c r="W668" s="24"/>
      <c r="X668" s="24"/>
      <c r="Y668" s="24"/>
      <c r="Z668" s="24"/>
      <c r="AA668" s="24"/>
      <c r="AB668" s="24"/>
      <c r="AC668" s="24"/>
    </row>
    <row r="669" spans="1:29" ht="42" customHeight="1" x14ac:dyDescent="0.3">
      <c r="A669" s="70">
        <v>7</v>
      </c>
      <c r="B669" s="62" t="s">
        <v>97</v>
      </c>
      <c r="C669" s="61" t="s">
        <v>1918</v>
      </c>
      <c r="D669" s="82" t="s">
        <v>837</v>
      </c>
      <c r="E669" s="58" t="s">
        <v>1900</v>
      </c>
      <c r="F669" s="92" t="s">
        <v>2420</v>
      </c>
      <c r="G669" s="59" t="s">
        <v>1903</v>
      </c>
      <c r="H669" s="59" t="s">
        <v>1905</v>
      </c>
      <c r="I669" s="59" t="s">
        <v>1907</v>
      </c>
      <c r="J669" s="59">
        <v>0</v>
      </c>
      <c r="K669" s="59" t="s">
        <v>1909</v>
      </c>
      <c r="L669" s="82" t="s">
        <v>837</v>
      </c>
      <c r="M669" s="58" t="s">
        <v>1912</v>
      </c>
      <c r="N669" s="60" t="s">
        <v>1917</v>
      </c>
      <c r="O669" s="71" t="s">
        <v>1916</v>
      </c>
      <c r="Q669" s="24"/>
      <c r="R669" s="24"/>
      <c r="S669" s="24"/>
      <c r="T669" s="24"/>
      <c r="U669" s="24"/>
      <c r="V669" s="24"/>
      <c r="W669" s="24"/>
      <c r="X669" s="24"/>
      <c r="Y669" s="24"/>
      <c r="Z669" s="24"/>
      <c r="AA669" s="24"/>
      <c r="AB669" s="24"/>
      <c r="AC669" s="24"/>
    </row>
    <row r="670" spans="1:29" ht="42" customHeight="1" x14ac:dyDescent="0.3">
      <c r="A670" s="70">
        <v>7</v>
      </c>
      <c r="B670" s="62" t="s">
        <v>97</v>
      </c>
      <c r="C670" s="61" t="s">
        <v>1918</v>
      </c>
      <c r="D670" s="82" t="s">
        <v>838</v>
      </c>
      <c r="E670" s="58" t="s">
        <v>1900</v>
      </c>
      <c r="F670" s="92" t="s">
        <v>2421</v>
      </c>
      <c r="G670" s="59" t="s">
        <v>1903</v>
      </c>
      <c r="H670" s="59" t="s">
        <v>1905</v>
      </c>
      <c r="I670" s="59" t="s">
        <v>1907</v>
      </c>
      <c r="J670" s="59">
        <v>0</v>
      </c>
      <c r="K670" s="59" t="s">
        <v>1909</v>
      </c>
      <c r="L670" s="82" t="s">
        <v>838</v>
      </c>
      <c r="M670" s="58" t="s">
        <v>1912</v>
      </c>
      <c r="N670" s="60" t="s">
        <v>1917</v>
      </c>
      <c r="O670" s="71" t="s">
        <v>1916</v>
      </c>
      <c r="Q670" s="24"/>
      <c r="R670" s="24"/>
      <c r="S670" s="24"/>
      <c r="T670" s="24"/>
      <c r="U670" s="24"/>
      <c r="V670" s="24"/>
      <c r="W670" s="24"/>
      <c r="X670" s="24"/>
      <c r="Y670" s="24"/>
      <c r="Z670" s="24"/>
      <c r="AA670" s="24"/>
      <c r="AB670" s="24"/>
      <c r="AC670" s="24"/>
    </row>
    <row r="671" spans="1:29" ht="42" customHeight="1" x14ac:dyDescent="0.3">
      <c r="A671" s="70">
        <v>7</v>
      </c>
      <c r="B671" s="62" t="s">
        <v>97</v>
      </c>
      <c r="C671" s="61" t="s">
        <v>1918</v>
      </c>
      <c r="D671" s="82" t="s">
        <v>839</v>
      </c>
      <c r="E671" s="58" t="s">
        <v>1900</v>
      </c>
      <c r="F671" s="92" t="s">
        <v>2422</v>
      </c>
      <c r="G671" s="59" t="s">
        <v>1903</v>
      </c>
      <c r="H671" s="59" t="s">
        <v>1905</v>
      </c>
      <c r="I671" s="59" t="s">
        <v>1907</v>
      </c>
      <c r="J671" s="59">
        <v>0</v>
      </c>
      <c r="K671" s="59" t="s">
        <v>1909</v>
      </c>
      <c r="L671" s="82" t="s">
        <v>839</v>
      </c>
      <c r="M671" s="58" t="s">
        <v>1912</v>
      </c>
      <c r="N671" s="60" t="s">
        <v>1917</v>
      </c>
      <c r="O671" s="71" t="s">
        <v>1916</v>
      </c>
      <c r="Q671" s="24"/>
      <c r="R671" s="24"/>
      <c r="S671" s="24"/>
      <c r="T671" s="24"/>
      <c r="U671" s="24"/>
      <c r="V671" s="24"/>
      <c r="W671" s="24"/>
      <c r="X671" s="24"/>
      <c r="Y671" s="24"/>
      <c r="Z671" s="24"/>
      <c r="AA671" s="24"/>
      <c r="AB671" s="24"/>
      <c r="AC671" s="24"/>
    </row>
    <row r="672" spans="1:29" ht="42" customHeight="1" x14ac:dyDescent="0.3">
      <c r="A672" s="70">
        <v>7</v>
      </c>
      <c r="B672" s="62" t="s">
        <v>97</v>
      </c>
      <c r="C672" s="61" t="s">
        <v>1918</v>
      </c>
      <c r="D672" s="82" t="s">
        <v>840</v>
      </c>
      <c r="E672" s="58" t="s">
        <v>1900</v>
      </c>
      <c r="F672" s="92" t="s">
        <v>2423</v>
      </c>
      <c r="G672" s="59" t="s">
        <v>1903</v>
      </c>
      <c r="H672" s="59" t="s">
        <v>1905</v>
      </c>
      <c r="I672" s="59" t="s">
        <v>1907</v>
      </c>
      <c r="J672" s="59">
        <v>0</v>
      </c>
      <c r="K672" s="59" t="s">
        <v>1909</v>
      </c>
      <c r="L672" s="82" t="s">
        <v>840</v>
      </c>
      <c r="M672" s="58" t="s">
        <v>1912</v>
      </c>
      <c r="N672" s="60" t="s">
        <v>1917</v>
      </c>
      <c r="O672" s="71" t="s">
        <v>1916</v>
      </c>
      <c r="Q672" s="24"/>
      <c r="R672" s="24"/>
      <c r="S672" s="24"/>
      <c r="T672" s="24"/>
      <c r="U672" s="24"/>
      <c r="V672" s="24"/>
      <c r="W672" s="24"/>
      <c r="X672" s="24"/>
      <c r="Y672" s="24"/>
      <c r="Z672" s="24"/>
      <c r="AA672" s="24"/>
      <c r="AB672" s="24"/>
      <c r="AC672" s="24"/>
    </row>
    <row r="673" spans="1:29" ht="42" customHeight="1" x14ac:dyDescent="0.3">
      <c r="A673" s="70">
        <v>7</v>
      </c>
      <c r="B673" s="62" t="s">
        <v>97</v>
      </c>
      <c r="C673" s="61" t="s">
        <v>1918</v>
      </c>
      <c r="D673" s="82" t="s">
        <v>841</v>
      </c>
      <c r="E673" s="58" t="s">
        <v>1900</v>
      </c>
      <c r="F673" s="92" t="s">
        <v>2424</v>
      </c>
      <c r="G673" s="59" t="s">
        <v>1903</v>
      </c>
      <c r="H673" s="59" t="s">
        <v>1905</v>
      </c>
      <c r="I673" s="59" t="s">
        <v>1907</v>
      </c>
      <c r="J673" s="59">
        <v>0</v>
      </c>
      <c r="K673" s="59" t="s">
        <v>1909</v>
      </c>
      <c r="L673" s="82" t="s">
        <v>841</v>
      </c>
      <c r="M673" s="58" t="s">
        <v>1912</v>
      </c>
      <c r="N673" s="60" t="s">
        <v>1917</v>
      </c>
      <c r="O673" s="71" t="s">
        <v>1916</v>
      </c>
      <c r="Q673" s="24"/>
      <c r="R673" s="24"/>
      <c r="S673" s="24"/>
      <c r="T673" s="24"/>
      <c r="U673" s="24"/>
      <c r="V673" s="24"/>
      <c r="W673" s="24"/>
      <c r="X673" s="24"/>
      <c r="Y673" s="24"/>
      <c r="Z673" s="24"/>
      <c r="AA673" s="24"/>
      <c r="AB673" s="24"/>
      <c r="AC673" s="24"/>
    </row>
    <row r="674" spans="1:29" ht="42" customHeight="1" x14ac:dyDescent="0.3">
      <c r="A674" s="70">
        <v>7</v>
      </c>
      <c r="B674" s="62" t="s">
        <v>97</v>
      </c>
      <c r="C674" s="61" t="s">
        <v>1918</v>
      </c>
      <c r="D674" s="82" t="s">
        <v>842</v>
      </c>
      <c r="E674" s="58" t="s">
        <v>1900</v>
      </c>
      <c r="F674" s="92" t="s">
        <v>2425</v>
      </c>
      <c r="G674" s="59" t="s">
        <v>1903</v>
      </c>
      <c r="H674" s="59" t="s">
        <v>1905</v>
      </c>
      <c r="I674" s="59" t="s">
        <v>1907</v>
      </c>
      <c r="J674" s="59">
        <v>0</v>
      </c>
      <c r="K674" s="59" t="s">
        <v>1909</v>
      </c>
      <c r="L674" s="82" t="s">
        <v>842</v>
      </c>
      <c r="M674" s="58" t="s">
        <v>1912</v>
      </c>
      <c r="N674" s="60" t="s">
        <v>1917</v>
      </c>
      <c r="O674" s="71" t="s">
        <v>1916</v>
      </c>
      <c r="Q674" s="24"/>
      <c r="R674" s="24"/>
      <c r="S674" s="24"/>
      <c r="T674" s="24"/>
      <c r="U674" s="24"/>
      <c r="V674" s="24"/>
      <c r="W674" s="24"/>
      <c r="X674" s="24"/>
      <c r="Y674" s="24"/>
      <c r="Z674" s="24"/>
      <c r="AA674" s="24"/>
      <c r="AB674" s="24"/>
      <c r="AC674" s="24"/>
    </row>
    <row r="675" spans="1:29" ht="42" customHeight="1" x14ac:dyDescent="0.3">
      <c r="A675" s="70">
        <v>7</v>
      </c>
      <c r="B675" s="62" t="s">
        <v>97</v>
      </c>
      <c r="C675" s="61" t="s">
        <v>1918</v>
      </c>
      <c r="D675" s="82" t="s">
        <v>843</v>
      </c>
      <c r="E675" s="58" t="s">
        <v>1900</v>
      </c>
      <c r="F675" s="92" t="s">
        <v>2426</v>
      </c>
      <c r="G675" s="59" t="s">
        <v>1903</v>
      </c>
      <c r="H675" s="59" t="s">
        <v>1905</v>
      </c>
      <c r="I675" s="59" t="s">
        <v>1907</v>
      </c>
      <c r="J675" s="59">
        <v>0</v>
      </c>
      <c r="K675" s="59" t="s">
        <v>1909</v>
      </c>
      <c r="L675" s="82" t="s">
        <v>843</v>
      </c>
      <c r="M675" s="58" t="s">
        <v>1912</v>
      </c>
      <c r="N675" s="60" t="s">
        <v>1917</v>
      </c>
      <c r="O675" s="71" t="s">
        <v>1916</v>
      </c>
      <c r="Q675" s="24"/>
      <c r="R675" s="24"/>
      <c r="S675" s="24"/>
      <c r="T675" s="24"/>
      <c r="U675" s="24"/>
      <c r="V675" s="24"/>
      <c r="W675" s="24"/>
      <c r="X675" s="24"/>
      <c r="Y675" s="24"/>
      <c r="Z675" s="24"/>
      <c r="AA675" s="24"/>
      <c r="AB675" s="24"/>
      <c r="AC675" s="24"/>
    </row>
    <row r="676" spans="1:29" ht="42" customHeight="1" x14ac:dyDescent="0.3">
      <c r="A676" s="70">
        <v>7</v>
      </c>
      <c r="B676" s="62" t="s">
        <v>97</v>
      </c>
      <c r="C676" s="61" t="s">
        <v>1918</v>
      </c>
      <c r="D676" s="82" t="s">
        <v>844</v>
      </c>
      <c r="E676" s="58" t="s">
        <v>1900</v>
      </c>
      <c r="F676" s="92" t="s">
        <v>2427</v>
      </c>
      <c r="G676" s="59" t="s">
        <v>1903</v>
      </c>
      <c r="H676" s="59" t="s">
        <v>1905</v>
      </c>
      <c r="I676" s="59" t="s">
        <v>1907</v>
      </c>
      <c r="J676" s="59">
        <v>0</v>
      </c>
      <c r="K676" s="59" t="s">
        <v>1909</v>
      </c>
      <c r="L676" s="82" t="s">
        <v>844</v>
      </c>
      <c r="M676" s="58" t="s">
        <v>1912</v>
      </c>
      <c r="N676" s="60" t="s">
        <v>1917</v>
      </c>
      <c r="O676" s="71" t="s">
        <v>1916</v>
      </c>
      <c r="Q676" s="24"/>
      <c r="R676" s="24"/>
      <c r="S676" s="24"/>
      <c r="T676" s="24"/>
      <c r="U676" s="24"/>
      <c r="V676" s="24"/>
      <c r="W676" s="24"/>
      <c r="X676" s="24"/>
      <c r="Y676" s="24"/>
      <c r="Z676" s="24"/>
      <c r="AA676" s="24"/>
      <c r="AB676" s="24"/>
      <c r="AC676" s="24"/>
    </row>
    <row r="677" spans="1:29" ht="42" customHeight="1" x14ac:dyDescent="0.3">
      <c r="A677" s="70">
        <v>7</v>
      </c>
      <c r="B677" s="62" t="s">
        <v>97</v>
      </c>
      <c r="C677" s="61" t="s">
        <v>1918</v>
      </c>
      <c r="D677" s="82" t="s">
        <v>845</v>
      </c>
      <c r="E677" s="58" t="s">
        <v>1900</v>
      </c>
      <c r="F677" s="92" t="s">
        <v>2428</v>
      </c>
      <c r="G677" s="59" t="s">
        <v>1903</v>
      </c>
      <c r="H677" s="59" t="s">
        <v>1905</v>
      </c>
      <c r="I677" s="59" t="s">
        <v>1907</v>
      </c>
      <c r="J677" s="59">
        <v>0</v>
      </c>
      <c r="K677" s="59" t="s">
        <v>1909</v>
      </c>
      <c r="L677" s="82" t="s">
        <v>845</v>
      </c>
      <c r="M677" s="58" t="s">
        <v>1912</v>
      </c>
      <c r="N677" s="60" t="s">
        <v>1917</v>
      </c>
      <c r="O677" s="71" t="s">
        <v>1916</v>
      </c>
      <c r="Q677" s="24"/>
      <c r="R677" s="24"/>
      <c r="S677" s="24"/>
      <c r="T677" s="24"/>
      <c r="U677" s="24"/>
      <c r="V677" s="24"/>
      <c r="W677" s="24"/>
      <c r="X677" s="24"/>
      <c r="Y677" s="24"/>
      <c r="Z677" s="24"/>
      <c r="AA677" s="24"/>
      <c r="AB677" s="24"/>
      <c r="AC677" s="24"/>
    </row>
    <row r="678" spans="1:29" ht="42" customHeight="1" x14ac:dyDescent="0.3">
      <c r="A678" s="70">
        <v>7</v>
      </c>
      <c r="B678" s="62" t="s">
        <v>97</v>
      </c>
      <c r="C678" s="61" t="s">
        <v>1918</v>
      </c>
      <c r="D678" s="82" t="s">
        <v>846</v>
      </c>
      <c r="E678" s="58" t="s">
        <v>1900</v>
      </c>
      <c r="F678" s="92" t="s">
        <v>2429</v>
      </c>
      <c r="G678" s="59" t="s">
        <v>1903</v>
      </c>
      <c r="H678" s="59" t="s">
        <v>1905</v>
      </c>
      <c r="I678" s="59" t="s">
        <v>1907</v>
      </c>
      <c r="J678" s="59">
        <v>0</v>
      </c>
      <c r="K678" s="59" t="s">
        <v>1909</v>
      </c>
      <c r="L678" s="82" t="s">
        <v>846</v>
      </c>
      <c r="M678" s="58" t="s">
        <v>1912</v>
      </c>
      <c r="N678" s="60" t="s">
        <v>1917</v>
      </c>
      <c r="O678" s="71" t="s">
        <v>1916</v>
      </c>
      <c r="Q678" s="24"/>
      <c r="R678" s="24"/>
      <c r="S678" s="24"/>
      <c r="T678" s="24"/>
      <c r="U678" s="24"/>
      <c r="V678" s="24"/>
      <c r="W678" s="24"/>
      <c r="X678" s="24"/>
      <c r="Y678" s="24"/>
      <c r="Z678" s="24"/>
      <c r="AA678" s="24"/>
      <c r="AB678" s="24"/>
      <c r="AC678" s="24"/>
    </row>
    <row r="679" spans="1:29" ht="42" customHeight="1" x14ac:dyDescent="0.3">
      <c r="A679" s="70">
        <v>7</v>
      </c>
      <c r="B679" s="62" t="s">
        <v>97</v>
      </c>
      <c r="C679" s="61" t="s">
        <v>1918</v>
      </c>
      <c r="D679" s="82" t="s">
        <v>847</v>
      </c>
      <c r="E679" s="58" t="s">
        <v>1900</v>
      </c>
      <c r="F679" s="92" t="s">
        <v>2430</v>
      </c>
      <c r="G679" s="59" t="s">
        <v>1903</v>
      </c>
      <c r="H679" s="59" t="s">
        <v>1905</v>
      </c>
      <c r="I679" s="59" t="s">
        <v>1907</v>
      </c>
      <c r="J679" s="59">
        <v>0</v>
      </c>
      <c r="K679" s="59" t="s">
        <v>1909</v>
      </c>
      <c r="L679" s="82" t="s">
        <v>847</v>
      </c>
      <c r="M679" s="58" t="s">
        <v>1912</v>
      </c>
      <c r="N679" s="60" t="s">
        <v>1917</v>
      </c>
      <c r="O679" s="71" t="s">
        <v>1916</v>
      </c>
      <c r="Q679" s="24"/>
      <c r="R679" s="24"/>
      <c r="S679" s="24"/>
      <c r="T679" s="24"/>
      <c r="U679" s="24"/>
      <c r="V679" s="24"/>
      <c r="W679" s="24"/>
      <c r="X679" s="24"/>
      <c r="Y679" s="24"/>
      <c r="Z679" s="24"/>
      <c r="AA679" s="24"/>
      <c r="AB679" s="24"/>
      <c r="AC679" s="24"/>
    </row>
    <row r="680" spans="1:29" ht="42" customHeight="1" x14ac:dyDescent="0.3">
      <c r="A680" s="70">
        <v>7</v>
      </c>
      <c r="B680" s="62" t="s">
        <v>97</v>
      </c>
      <c r="C680" s="61" t="s">
        <v>1918</v>
      </c>
      <c r="D680" s="82" t="s">
        <v>848</v>
      </c>
      <c r="E680" s="58" t="s">
        <v>1900</v>
      </c>
      <c r="F680" s="92" t="s">
        <v>2431</v>
      </c>
      <c r="G680" s="59" t="s">
        <v>1903</v>
      </c>
      <c r="H680" s="59" t="s">
        <v>1905</v>
      </c>
      <c r="I680" s="59" t="s">
        <v>1907</v>
      </c>
      <c r="J680" s="59">
        <v>0</v>
      </c>
      <c r="K680" s="59" t="s">
        <v>1909</v>
      </c>
      <c r="L680" s="82" t="s">
        <v>848</v>
      </c>
      <c r="M680" s="58" t="s">
        <v>1912</v>
      </c>
      <c r="N680" s="60" t="s">
        <v>1917</v>
      </c>
      <c r="O680" s="71" t="s">
        <v>1916</v>
      </c>
      <c r="Q680" s="24"/>
      <c r="R680" s="24"/>
      <c r="S680" s="24"/>
      <c r="T680" s="24"/>
      <c r="U680" s="24"/>
      <c r="V680" s="24"/>
      <c r="W680" s="24"/>
      <c r="X680" s="24"/>
      <c r="Y680" s="24"/>
      <c r="Z680" s="24"/>
      <c r="AA680" s="24"/>
      <c r="AB680" s="24"/>
      <c r="AC680" s="24"/>
    </row>
    <row r="681" spans="1:29" ht="42" customHeight="1" x14ac:dyDescent="0.3">
      <c r="A681" s="70">
        <v>7</v>
      </c>
      <c r="B681" s="62" t="s">
        <v>97</v>
      </c>
      <c r="C681" s="61" t="s">
        <v>1918</v>
      </c>
      <c r="D681" s="82" t="s">
        <v>849</v>
      </c>
      <c r="E681" s="58" t="s">
        <v>1900</v>
      </c>
      <c r="F681" s="92" t="s">
        <v>2432</v>
      </c>
      <c r="G681" s="59" t="s">
        <v>1903</v>
      </c>
      <c r="H681" s="59" t="s">
        <v>1905</v>
      </c>
      <c r="I681" s="59" t="s">
        <v>1907</v>
      </c>
      <c r="J681" s="59">
        <v>0</v>
      </c>
      <c r="K681" s="59" t="s">
        <v>1909</v>
      </c>
      <c r="L681" s="82" t="s">
        <v>849</v>
      </c>
      <c r="M681" s="58" t="s">
        <v>1912</v>
      </c>
      <c r="N681" s="60" t="s">
        <v>1917</v>
      </c>
      <c r="O681" s="71" t="s">
        <v>1916</v>
      </c>
      <c r="Q681" s="24"/>
      <c r="R681" s="24"/>
      <c r="S681" s="24"/>
      <c r="T681" s="24"/>
      <c r="U681" s="24"/>
      <c r="V681" s="24"/>
      <c r="W681" s="24"/>
      <c r="X681" s="24"/>
      <c r="Y681" s="24"/>
      <c r="Z681" s="24"/>
      <c r="AA681" s="24"/>
      <c r="AB681" s="24"/>
      <c r="AC681" s="24"/>
    </row>
    <row r="682" spans="1:29" ht="42" customHeight="1" x14ac:dyDescent="0.3">
      <c r="A682" s="70">
        <v>7</v>
      </c>
      <c r="B682" s="62" t="s">
        <v>97</v>
      </c>
      <c r="C682" s="61" t="s">
        <v>1918</v>
      </c>
      <c r="D682" s="82" t="s">
        <v>850</v>
      </c>
      <c r="E682" s="58" t="s">
        <v>1900</v>
      </c>
      <c r="F682" s="92" t="s">
        <v>2433</v>
      </c>
      <c r="G682" s="59" t="s">
        <v>1903</v>
      </c>
      <c r="H682" s="59" t="s">
        <v>1905</v>
      </c>
      <c r="I682" s="59" t="s">
        <v>1907</v>
      </c>
      <c r="J682" s="59">
        <v>0</v>
      </c>
      <c r="K682" s="59" t="s">
        <v>1909</v>
      </c>
      <c r="L682" s="82" t="s">
        <v>850</v>
      </c>
      <c r="M682" s="58" t="s">
        <v>1912</v>
      </c>
      <c r="N682" s="60" t="s">
        <v>1917</v>
      </c>
      <c r="O682" s="71" t="s">
        <v>1916</v>
      </c>
      <c r="Q682" s="24"/>
      <c r="R682" s="24"/>
      <c r="S682" s="24"/>
      <c r="T682" s="24"/>
      <c r="U682" s="24"/>
      <c r="V682" s="24"/>
      <c r="W682" s="24"/>
      <c r="X682" s="24"/>
      <c r="Y682" s="24"/>
      <c r="Z682" s="24"/>
      <c r="AA682" s="24"/>
      <c r="AB682" s="24"/>
      <c r="AC682" s="24"/>
    </row>
    <row r="683" spans="1:29" ht="42" customHeight="1" x14ac:dyDescent="0.3">
      <c r="A683" s="70">
        <v>7</v>
      </c>
      <c r="B683" s="62" t="s">
        <v>97</v>
      </c>
      <c r="C683" s="61" t="s">
        <v>1918</v>
      </c>
      <c r="D683" s="82" t="s">
        <v>851</v>
      </c>
      <c r="E683" s="58" t="s">
        <v>1900</v>
      </c>
      <c r="F683" s="92" t="s">
        <v>2433</v>
      </c>
      <c r="G683" s="59" t="s">
        <v>1903</v>
      </c>
      <c r="H683" s="59" t="s">
        <v>1905</v>
      </c>
      <c r="I683" s="59" t="s">
        <v>1907</v>
      </c>
      <c r="J683" s="59">
        <v>0</v>
      </c>
      <c r="K683" s="59" t="s">
        <v>1909</v>
      </c>
      <c r="L683" s="82" t="s">
        <v>851</v>
      </c>
      <c r="M683" s="58" t="s">
        <v>1912</v>
      </c>
      <c r="N683" s="60" t="s">
        <v>1917</v>
      </c>
      <c r="O683" s="71" t="s">
        <v>1916</v>
      </c>
      <c r="Q683" s="24"/>
      <c r="R683" s="24"/>
      <c r="S683" s="24"/>
      <c r="T683" s="24"/>
      <c r="U683" s="24"/>
      <c r="V683" s="24"/>
      <c r="W683" s="24"/>
      <c r="X683" s="24"/>
      <c r="Y683" s="24"/>
      <c r="Z683" s="24"/>
      <c r="AA683" s="24"/>
      <c r="AB683" s="24"/>
      <c r="AC683" s="24"/>
    </row>
    <row r="684" spans="1:29" ht="42" customHeight="1" x14ac:dyDescent="0.3">
      <c r="A684" s="72">
        <v>8</v>
      </c>
      <c r="B684" s="63" t="s">
        <v>98</v>
      </c>
      <c r="C684" s="61" t="s">
        <v>1918</v>
      </c>
      <c r="D684" s="83" t="s">
        <v>852</v>
      </c>
      <c r="E684" s="58" t="s">
        <v>1900</v>
      </c>
      <c r="F684" s="99" t="s">
        <v>2434</v>
      </c>
      <c r="G684" s="59" t="s">
        <v>1903</v>
      </c>
      <c r="H684" s="59" t="s">
        <v>1905</v>
      </c>
      <c r="I684" s="59" t="s">
        <v>1907</v>
      </c>
      <c r="J684" s="59">
        <v>0</v>
      </c>
      <c r="K684" s="59" t="s">
        <v>1909</v>
      </c>
      <c r="L684" s="83" t="s">
        <v>852</v>
      </c>
      <c r="M684" s="58" t="s">
        <v>1912</v>
      </c>
      <c r="N684" s="60" t="s">
        <v>1917</v>
      </c>
      <c r="O684" s="71" t="s">
        <v>1916</v>
      </c>
      <c r="Q684" s="24"/>
      <c r="R684" s="24"/>
      <c r="S684" s="24"/>
      <c r="T684" s="24"/>
      <c r="U684" s="24"/>
      <c r="V684" s="24"/>
      <c r="W684" s="24"/>
      <c r="X684" s="24"/>
      <c r="Y684" s="24"/>
      <c r="Z684" s="24"/>
      <c r="AA684" s="24"/>
      <c r="AB684" s="24"/>
      <c r="AC684" s="24"/>
    </row>
    <row r="685" spans="1:29" ht="42" customHeight="1" x14ac:dyDescent="0.3">
      <c r="A685" s="72">
        <v>8</v>
      </c>
      <c r="B685" s="63" t="s">
        <v>98</v>
      </c>
      <c r="C685" s="61" t="s">
        <v>1918</v>
      </c>
      <c r="D685" s="83" t="s">
        <v>853</v>
      </c>
      <c r="E685" s="58" t="s">
        <v>1900</v>
      </c>
      <c r="F685" s="99" t="s">
        <v>2435</v>
      </c>
      <c r="G685" s="59" t="s">
        <v>1903</v>
      </c>
      <c r="H685" s="59" t="s">
        <v>1905</v>
      </c>
      <c r="I685" s="59" t="s">
        <v>1907</v>
      </c>
      <c r="J685" s="59">
        <v>0</v>
      </c>
      <c r="K685" s="59" t="s">
        <v>1909</v>
      </c>
      <c r="L685" s="83" t="s">
        <v>853</v>
      </c>
      <c r="M685" s="58" t="s">
        <v>1912</v>
      </c>
      <c r="N685" s="60" t="s">
        <v>1917</v>
      </c>
      <c r="O685" s="71" t="s">
        <v>1916</v>
      </c>
      <c r="Q685" s="24"/>
      <c r="R685" s="24"/>
      <c r="S685" s="24"/>
      <c r="T685" s="24"/>
      <c r="U685" s="24"/>
      <c r="V685" s="24"/>
      <c r="W685" s="24"/>
      <c r="X685" s="24"/>
      <c r="Y685" s="24"/>
      <c r="Z685" s="24"/>
      <c r="AA685" s="24"/>
      <c r="AB685" s="24"/>
      <c r="AC685" s="24"/>
    </row>
    <row r="686" spans="1:29" ht="42" customHeight="1" x14ac:dyDescent="0.3">
      <c r="A686" s="72">
        <v>8</v>
      </c>
      <c r="B686" s="63" t="s">
        <v>98</v>
      </c>
      <c r="C686" s="61" t="s">
        <v>1918</v>
      </c>
      <c r="D686" s="83" t="s">
        <v>854</v>
      </c>
      <c r="E686" s="58" t="s">
        <v>1900</v>
      </c>
      <c r="F686" s="99" t="s">
        <v>2436</v>
      </c>
      <c r="G686" s="59" t="s">
        <v>1903</v>
      </c>
      <c r="H686" s="59" t="s">
        <v>1905</v>
      </c>
      <c r="I686" s="59" t="s">
        <v>1907</v>
      </c>
      <c r="J686" s="59">
        <v>0</v>
      </c>
      <c r="K686" s="59" t="s">
        <v>1909</v>
      </c>
      <c r="L686" s="83" t="s">
        <v>854</v>
      </c>
      <c r="M686" s="58" t="s">
        <v>1912</v>
      </c>
      <c r="N686" s="60" t="s">
        <v>1917</v>
      </c>
      <c r="O686" s="71" t="s">
        <v>1916</v>
      </c>
      <c r="Q686" s="24"/>
      <c r="R686" s="24"/>
      <c r="S686" s="24"/>
      <c r="T686" s="24"/>
      <c r="U686" s="24"/>
      <c r="V686" s="24"/>
      <c r="W686" s="24"/>
      <c r="X686" s="24"/>
      <c r="Y686" s="24"/>
      <c r="Z686" s="24"/>
      <c r="AA686" s="24"/>
      <c r="AB686" s="24"/>
      <c r="AC686" s="24"/>
    </row>
    <row r="687" spans="1:29" ht="42" customHeight="1" x14ac:dyDescent="0.3">
      <c r="A687" s="72">
        <v>8</v>
      </c>
      <c r="B687" s="63" t="s">
        <v>98</v>
      </c>
      <c r="C687" s="61" t="s">
        <v>1918</v>
      </c>
      <c r="D687" s="83" t="s">
        <v>855</v>
      </c>
      <c r="E687" s="58" t="s">
        <v>1900</v>
      </c>
      <c r="F687" s="99" t="s">
        <v>2437</v>
      </c>
      <c r="G687" s="59" t="s">
        <v>1903</v>
      </c>
      <c r="H687" s="59" t="s">
        <v>1905</v>
      </c>
      <c r="I687" s="59" t="s">
        <v>1907</v>
      </c>
      <c r="J687" s="59">
        <v>0</v>
      </c>
      <c r="K687" s="59" t="s">
        <v>1909</v>
      </c>
      <c r="L687" s="83" t="s">
        <v>855</v>
      </c>
      <c r="M687" s="58" t="s">
        <v>1912</v>
      </c>
      <c r="N687" s="60" t="s">
        <v>1917</v>
      </c>
      <c r="O687" s="71" t="s">
        <v>1916</v>
      </c>
      <c r="Q687" s="24"/>
      <c r="R687" s="24"/>
      <c r="S687" s="24"/>
      <c r="T687" s="24"/>
      <c r="U687" s="24"/>
      <c r="V687" s="24"/>
      <c r="W687" s="24"/>
      <c r="X687" s="24"/>
      <c r="Y687" s="24"/>
      <c r="Z687" s="24"/>
      <c r="AA687" s="24"/>
      <c r="AB687" s="24"/>
      <c r="AC687" s="24"/>
    </row>
    <row r="688" spans="1:29" ht="42" customHeight="1" x14ac:dyDescent="0.3">
      <c r="A688" s="72">
        <v>8</v>
      </c>
      <c r="B688" s="63" t="s">
        <v>98</v>
      </c>
      <c r="C688" s="61" t="s">
        <v>1918</v>
      </c>
      <c r="D688" s="83" t="s">
        <v>856</v>
      </c>
      <c r="E688" s="58" t="s">
        <v>1900</v>
      </c>
      <c r="F688" s="99" t="s">
        <v>2438</v>
      </c>
      <c r="G688" s="59" t="s">
        <v>1903</v>
      </c>
      <c r="H688" s="59" t="s">
        <v>1905</v>
      </c>
      <c r="I688" s="59" t="s">
        <v>1907</v>
      </c>
      <c r="J688" s="59">
        <v>0</v>
      </c>
      <c r="K688" s="59" t="s">
        <v>1909</v>
      </c>
      <c r="L688" s="83" t="s">
        <v>856</v>
      </c>
      <c r="M688" s="58" t="s">
        <v>1912</v>
      </c>
      <c r="N688" s="60" t="s">
        <v>1917</v>
      </c>
      <c r="O688" s="71" t="s">
        <v>1916</v>
      </c>
      <c r="Q688" s="24"/>
      <c r="R688" s="24"/>
      <c r="S688" s="24"/>
      <c r="T688" s="24"/>
      <c r="U688" s="24"/>
      <c r="V688" s="24"/>
      <c r="W688" s="24"/>
      <c r="X688" s="24"/>
      <c r="Y688" s="24"/>
      <c r="Z688" s="24"/>
      <c r="AA688" s="24"/>
      <c r="AB688" s="24"/>
      <c r="AC688" s="24"/>
    </row>
    <row r="689" spans="1:29" ht="42" customHeight="1" x14ac:dyDescent="0.3">
      <c r="A689" s="72">
        <v>8</v>
      </c>
      <c r="B689" s="63" t="s">
        <v>98</v>
      </c>
      <c r="C689" s="61" t="s">
        <v>1918</v>
      </c>
      <c r="D689" s="83" t="s">
        <v>857</v>
      </c>
      <c r="E689" s="58" t="s">
        <v>1900</v>
      </c>
      <c r="F689" s="99" t="s">
        <v>2439</v>
      </c>
      <c r="G689" s="59" t="s">
        <v>1903</v>
      </c>
      <c r="H689" s="59" t="s">
        <v>1905</v>
      </c>
      <c r="I689" s="59" t="s">
        <v>1907</v>
      </c>
      <c r="J689" s="59">
        <v>0</v>
      </c>
      <c r="K689" s="59" t="s">
        <v>1909</v>
      </c>
      <c r="L689" s="83" t="s">
        <v>857</v>
      </c>
      <c r="M689" s="58" t="s">
        <v>1912</v>
      </c>
      <c r="N689" s="60" t="s">
        <v>1917</v>
      </c>
      <c r="O689" s="71" t="s">
        <v>1916</v>
      </c>
      <c r="Q689" s="24"/>
      <c r="R689" s="24"/>
      <c r="S689" s="24"/>
      <c r="T689" s="24"/>
      <c r="U689" s="24"/>
      <c r="V689" s="24"/>
      <c r="W689" s="24"/>
      <c r="X689" s="24"/>
      <c r="Y689" s="24"/>
      <c r="Z689" s="24"/>
      <c r="AA689" s="24"/>
      <c r="AB689" s="24"/>
      <c r="AC689" s="24"/>
    </row>
    <row r="690" spans="1:29" ht="42" customHeight="1" x14ac:dyDescent="0.3">
      <c r="A690" s="72">
        <v>8</v>
      </c>
      <c r="B690" s="63" t="s">
        <v>98</v>
      </c>
      <c r="C690" s="61" t="s">
        <v>1918</v>
      </c>
      <c r="D690" s="83" t="s">
        <v>858</v>
      </c>
      <c r="E690" s="58" t="s">
        <v>1900</v>
      </c>
      <c r="F690" s="99" t="s">
        <v>2440</v>
      </c>
      <c r="G690" s="59" t="s">
        <v>1903</v>
      </c>
      <c r="H690" s="59" t="s">
        <v>1905</v>
      </c>
      <c r="I690" s="59" t="s">
        <v>1907</v>
      </c>
      <c r="J690" s="59">
        <v>0</v>
      </c>
      <c r="K690" s="59" t="s">
        <v>1909</v>
      </c>
      <c r="L690" s="83" t="s">
        <v>858</v>
      </c>
      <c r="M690" s="58" t="s">
        <v>1912</v>
      </c>
      <c r="N690" s="60" t="s">
        <v>1917</v>
      </c>
      <c r="O690" s="71" t="s">
        <v>1916</v>
      </c>
      <c r="Q690" s="24"/>
      <c r="R690" s="24"/>
      <c r="S690" s="24"/>
      <c r="T690" s="24"/>
      <c r="U690" s="24"/>
      <c r="V690" s="24"/>
      <c r="W690" s="24"/>
      <c r="X690" s="24"/>
      <c r="Y690" s="24"/>
      <c r="Z690" s="24"/>
      <c r="AA690" s="24"/>
      <c r="AB690" s="24"/>
      <c r="AC690" s="24"/>
    </row>
    <row r="691" spans="1:29" ht="42" customHeight="1" x14ac:dyDescent="0.3">
      <c r="A691" s="72">
        <v>8</v>
      </c>
      <c r="B691" s="63" t="s">
        <v>98</v>
      </c>
      <c r="C691" s="61" t="s">
        <v>1918</v>
      </c>
      <c r="D691" s="83" t="s">
        <v>859</v>
      </c>
      <c r="E691" s="58" t="s">
        <v>1900</v>
      </c>
      <c r="F691" s="99" t="s">
        <v>2441</v>
      </c>
      <c r="G691" s="59" t="s">
        <v>1903</v>
      </c>
      <c r="H691" s="59" t="s">
        <v>1905</v>
      </c>
      <c r="I691" s="59" t="s">
        <v>1907</v>
      </c>
      <c r="J691" s="59">
        <v>0</v>
      </c>
      <c r="K691" s="59" t="s">
        <v>1909</v>
      </c>
      <c r="L691" s="83" t="s">
        <v>859</v>
      </c>
      <c r="M691" s="58" t="s">
        <v>1912</v>
      </c>
      <c r="N691" s="60" t="s">
        <v>1917</v>
      </c>
      <c r="O691" s="71" t="s">
        <v>1916</v>
      </c>
      <c r="Q691" s="24"/>
      <c r="R691" s="24"/>
      <c r="S691" s="24"/>
      <c r="T691" s="24"/>
      <c r="U691" s="24"/>
      <c r="V691" s="24"/>
      <c r="W691" s="24"/>
      <c r="X691" s="24"/>
      <c r="Y691" s="24"/>
      <c r="Z691" s="24"/>
      <c r="AA691" s="24"/>
      <c r="AB691" s="24"/>
      <c r="AC691" s="24"/>
    </row>
    <row r="692" spans="1:29" ht="42" customHeight="1" x14ac:dyDescent="0.3">
      <c r="A692" s="72">
        <v>8</v>
      </c>
      <c r="B692" s="63" t="s">
        <v>98</v>
      </c>
      <c r="C692" s="61" t="s">
        <v>1918</v>
      </c>
      <c r="D692" s="83" t="s">
        <v>860</v>
      </c>
      <c r="E692" s="58" t="s">
        <v>1900</v>
      </c>
      <c r="F692" s="99" t="s">
        <v>2442</v>
      </c>
      <c r="G692" s="59" t="s">
        <v>1903</v>
      </c>
      <c r="H692" s="59" t="s">
        <v>1905</v>
      </c>
      <c r="I692" s="59" t="s">
        <v>1907</v>
      </c>
      <c r="J692" s="59">
        <v>0</v>
      </c>
      <c r="K692" s="59" t="s">
        <v>1909</v>
      </c>
      <c r="L692" s="83" t="s">
        <v>860</v>
      </c>
      <c r="M692" s="58" t="s">
        <v>1912</v>
      </c>
      <c r="N692" s="60" t="s">
        <v>1917</v>
      </c>
      <c r="O692" s="71" t="s">
        <v>1916</v>
      </c>
      <c r="Q692" s="24"/>
      <c r="R692" s="24"/>
      <c r="S692" s="24"/>
      <c r="T692" s="24"/>
      <c r="U692" s="24"/>
      <c r="V692" s="24"/>
      <c r="W692" s="24"/>
      <c r="X692" s="24"/>
      <c r="Y692" s="24"/>
      <c r="Z692" s="24"/>
      <c r="AA692" s="24"/>
      <c r="AB692" s="24"/>
      <c r="AC692" s="24"/>
    </row>
    <row r="693" spans="1:29" ht="42" customHeight="1" x14ac:dyDescent="0.3">
      <c r="A693" s="72">
        <v>8</v>
      </c>
      <c r="B693" s="63" t="s">
        <v>98</v>
      </c>
      <c r="C693" s="61" t="s">
        <v>1918</v>
      </c>
      <c r="D693" s="83" t="s">
        <v>861</v>
      </c>
      <c r="E693" s="58" t="s">
        <v>1900</v>
      </c>
      <c r="F693" s="99" t="s">
        <v>2443</v>
      </c>
      <c r="G693" s="59" t="s">
        <v>1903</v>
      </c>
      <c r="H693" s="59" t="s">
        <v>1905</v>
      </c>
      <c r="I693" s="59" t="s">
        <v>1907</v>
      </c>
      <c r="J693" s="59">
        <v>0</v>
      </c>
      <c r="K693" s="59" t="s">
        <v>1909</v>
      </c>
      <c r="L693" s="83" t="s">
        <v>861</v>
      </c>
      <c r="M693" s="58" t="s">
        <v>1912</v>
      </c>
      <c r="N693" s="60" t="s">
        <v>1917</v>
      </c>
      <c r="O693" s="71" t="s">
        <v>1916</v>
      </c>
      <c r="Q693" s="24"/>
      <c r="R693" s="24"/>
      <c r="S693" s="24"/>
      <c r="T693" s="24"/>
      <c r="U693" s="24"/>
      <c r="V693" s="24"/>
      <c r="W693" s="24"/>
      <c r="X693" s="24"/>
      <c r="Y693" s="24"/>
      <c r="Z693" s="24"/>
      <c r="AA693" s="24"/>
      <c r="AB693" s="24"/>
      <c r="AC693" s="24"/>
    </row>
    <row r="694" spans="1:29" ht="42" customHeight="1" x14ac:dyDescent="0.3">
      <c r="A694" s="72">
        <v>8</v>
      </c>
      <c r="B694" s="63" t="s">
        <v>98</v>
      </c>
      <c r="C694" s="61" t="s">
        <v>1918</v>
      </c>
      <c r="D694" s="83" t="s">
        <v>862</v>
      </c>
      <c r="E694" s="58" t="s">
        <v>1900</v>
      </c>
      <c r="F694" s="99" t="s">
        <v>2444</v>
      </c>
      <c r="G694" s="59" t="s">
        <v>1903</v>
      </c>
      <c r="H694" s="59" t="s">
        <v>1905</v>
      </c>
      <c r="I694" s="59" t="s">
        <v>1907</v>
      </c>
      <c r="J694" s="59">
        <v>0</v>
      </c>
      <c r="K694" s="59" t="s">
        <v>1909</v>
      </c>
      <c r="L694" s="83" t="s">
        <v>862</v>
      </c>
      <c r="M694" s="58" t="s">
        <v>1912</v>
      </c>
      <c r="N694" s="60" t="s">
        <v>1917</v>
      </c>
      <c r="O694" s="71" t="s">
        <v>1916</v>
      </c>
      <c r="Q694" s="24"/>
      <c r="R694" s="24"/>
      <c r="S694" s="24"/>
      <c r="T694" s="24"/>
      <c r="U694" s="24"/>
      <c r="V694" s="24"/>
      <c r="W694" s="24"/>
      <c r="X694" s="24"/>
      <c r="Y694" s="24"/>
      <c r="Z694" s="24"/>
      <c r="AA694" s="24"/>
      <c r="AB694" s="24"/>
      <c r="AC694" s="24"/>
    </row>
    <row r="695" spans="1:29" ht="42" customHeight="1" x14ac:dyDescent="0.3">
      <c r="A695" s="72">
        <v>8</v>
      </c>
      <c r="B695" s="63" t="s">
        <v>98</v>
      </c>
      <c r="C695" s="61" t="s">
        <v>1918</v>
      </c>
      <c r="D695" s="83" t="s">
        <v>859</v>
      </c>
      <c r="E695" s="58" t="s">
        <v>1900</v>
      </c>
      <c r="F695" s="99" t="s">
        <v>2445</v>
      </c>
      <c r="G695" s="59" t="s">
        <v>1903</v>
      </c>
      <c r="H695" s="59" t="s">
        <v>1905</v>
      </c>
      <c r="I695" s="59" t="s">
        <v>1907</v>
      </c>
      <c r="J695" s="59">
        <v>0</v>
      </c>
      <c r="K695" s="59" t="s">
        <v>1909</v>
      </c>
      <c r="L695" s="83" t="s">
        <v>859</v>
      </c>
      <c r="M695" s="58" t="s">
        <v>1912</v>
      </c>
      <c r="N695" s="60" t="s">
        <v>1917</v>
      </c>
      <c r="O695" s="71" t="s">
        <v>1916</v>
      </c>
      <c r="Q695" s="24"/>
      <c r="R695" s="24"/>
      <c r="S695" s="24"/>
      <c r="T695" s="24"/>
      <c r="U695" s="24"/>
      <c r="V695" s="24"/>
      <c r="W695" s="24"/>
      <c r="X695" s="24"/>
      <c r="Y695" s="24"/>
      <c r="Z695" s="24"/>
      <c r="AA695" s="24"/>
      <c r="AB695" s="24"/>
      <c r="AC695" s="24"/>
    </row>
    <row r="696" spans="1:29" ht="42" customHeight="1" x14ac:dyDescent="0.3">
      <c r="A696" s="72">
        <v>8</v>
      </c>
      <c r="B696" s="63" t="s">
        <v>98</v>
      </c>
      <c r="C696" s="61" t="s">
        <v>1918</v>
      </c>
      <c r="D696" s="83" t="s">
        <v>863</v>
      </c>
      <c r="E696" s="58" t="s">
        <v>1900</v>
      </c>
      <c r="F696" s="99" t="s">
        <v>2446</v>
      </c>
      <c r="G696" s="59" t="s">
        <v>1903</v>
      </c>
      <c r="H696" s="59" t="s">
        <v>1905</v>
      </c>
      <c r="I696" s="59" t="s">
        <v>1907</v>
      </c>
      <c r="J696" s="59">
        <v>0</v>
      </c>
      <c r="K696" s="59" t="s">
        <v>1909</v>
      </c>
      <c r="L696" s="83" t="s">
        <v>863</v>
      </c>
      <c r="M696" s="58" t="s">
        <v>1912</v>
      </c>
      <c r="N696" s="60" t="s">
        <v>1917</v>
      </c>
      <c r="O696" s="71" t="s">
        <v>1916</v>
      </c>
      <c r="Q696" s="24"/>
      <c r="R696" s="24"/>
      <c r="S696" s="24"/>
      <c r="T696" s="24"/>
      <c r="U696" s="24"/>
      <c r="V696" s="24"/>
      <c r="W696" s="24"/>
      <c r="X696" s="24"/>
      <c r="Y696" s="24"/>
      <c r="Z696" s="24"/>
      <c r="AA696" s="24"/>
      <c r="AB696" s="24"/>
      <c r="AC696" s="24"/>
    </row>
    <row r="697" spans="1:29" ht="42" customHeight="1" x14ac:dyDescent="0.3">
      <c r="A697" s="72">
        <v>8</v>
      </c>
      <c r="B697" s="63" t="s">
        <v>98</v>
      </c>
      <c r="C697" s="61" t="s">
        <v>1918</v>
      </c>
      <c r="D697" s="83" t="s">
        <v>864</v>
      </c>
      <c r="E697" s="58" t="s">
        <v>1900</v>
      </c>
      <c r="F697" s="99" t="s">
        <v>2447</v>
      </c>
      <c r="G697" s="59" t="s">
        <v>1903</v>
      </c>
      <c r="H697" s="59" t="s">
        <v>1905</v>
      </c>
      <c r="I697" s="59" t="s">
        <v>1907</v>
      </c>
      <c r="J697" s="59">
        <v>0</v>
      </c>
      <c r="K697" s="59" t="s">
        <v>1909</v>
      </c>
      <c r="L697" s="83" t="s">
        <v>864</v>
      </c>
      <c r="M697" s="58" t="s">
        <v>1912</v>
      </c>
      <c r="N697" s="60" t="s">
        <v>1917</v>
      </c>
      <c r="O697" s="71" t="s">
        <v>1916</v>
      </c>
      <c r="Q697" s="24"/>
      <c r="R697" s="24"/>
      <c r="S697" s="24"/>
      <c r="T697" s="24"/>
      <c r="U697" s="24"/>
      <c r="V697" s="24"/>
      <c r="W697" s="24"/>
      <c r="X697" s="24"/>
      <c r="Y697" s="24"/>
      <c r="Z697" s="24"/>
      <c r="AA697" s="24"/>
      <c r="AB697" s="24"/>
      <c r="AC697" s="24"/>
    </row>
    <row r="698" spans="1:29" ht="42" customHeight="1" x14ac:dyDescent="0.3">
      <c r="A698" s="72">
        <v>8</v>
      </c>
      <c r="B698" s="63" t="s">
        <v>98</v>
      </c>
      <c r="C698" s="61" t="s">
        <v>1918</v>
      </c>
      <c r="D698" s="83" t="s">
        <v>865</v>
      </c>
      <c r="E698" s="58" t="s">
        <v>1900</v>
      </c>
      <c r="F698" s="99" t="s">
        <v>2448</v>
      </c>
      <c r="G698" s="59" t="s">
        <v>1903</v>
      </c>
      <c r="H698" s="59" t="s">
        <v>1905</v>
      </c>
      <c r="I698" s="59" t="s">
        <v>1907</v>
      </c>
      <c r="J698" s="59">
        <v>0</v>
      </c>
      <c r="K698" s="59" t="s">
        <v>1909</v>
      </c>
      <c r="L698" s="83" t="s">
        <v>865</v>
      </c>
      <c r="M698" s="58" t="s">
        <v>1912</v>
      </c>
      <c r="N698" s="60" t="s">
        <v>1917</v>
      </c>
      <c r="O698" s="71" t="s">
        <v>1916</v>
      </c>
      <c r="Q698" s="24"/>
      <c r="R698" s="24"/>
      <c r="S698" s="24"/>
      <c r="T698" s="24"/>
      <c r="U698" s="24"/>
      <c r="V698" s="24"/>
      <c r="W698" s="24"/>
      <c r="X698" s="24"/>
      <c r="Y698" s="24"/>
      <c r="Z698" s="24"/>
      <c r="AA698" s="24"/>
      <c r="AB698" s="24"/>
      <c r="AC698" s="24"/>
    </row>
    <row r="699" spans="1:29" ht="42" customHeight="1" x14ac:dyDescent="0.3">
      <c r="A699" s="72">
        <v>8</v>
      </c>
      <c r="B699" s="63" t="s">
        <v>98</v>
      </c>
      <c r="C699" s="61" t="s">
        <v>1918</v>
      </c>
      <c r="D699" s="83" t="s">
        <v>866</v>
      </c>
      <c r="E699" s="58" t="s">
        <v>1900</v>
      </c>
      <c r="F699" s="99" t="s">
        <v>2449</v>
      </c>
      <c r="G699" s="59" t="s">
        <v>1903</v>
      </c>
      <c r="H699" s="59" t="s">
        <v>1905</v>
      </c>
      <c r="I699" s="59" t="s">
        <v>1907</v>
      </c>
      <c r="J699" s="59">
        <v>0</v>
      </c>
      <c r="K699" s="59" t="s">
        <v>1909</v>
      </c>
      <c r="L699" s="83" t="s">
        <v>866</v>
      </c>
      <c r="M699" s="58" t="s">
        <v>1912</v>
      </c>
      <c r="N699" s="60" t="s">
        <v>1917</v>
      </c>
      <c r="O699" s="71" t="s">
        <v>1916</v>
      </c>
      <c r="Q699" s="24"/>
      <c r="R699" s="24"/>
      <c r="S699" s="24"/>
      <c r="T699" s="24"/>
      <c r="U699" s="24"/>
      <c r="V699" s="24"/>
      <c r="W699" s="24"/>
      <c r="X699" s="24"/>
      <c r="Y699" s="24"/>
      <c r="Z699" s="24"/>
      <c r="AA699" s="24"/>
      <c r="AB699" s="24"/>
      <c r="AC699" s="24"/>
    </row>
    <row r="700" spans="1:29" ht="42" customHeight="1" x14ac:dyDescent="0.3">
      <c r="A700" s="72">
        <v>8</v>
      </c>
      <c r="B700" s="63" t="s">
        <v>98</v>
      </c>
      <c r="C700" s="61" t="s">
        <v>1918</v>
      </c>
      <c r="D700" s="83" t="s">
        <v>867</v>
      </c>
      <c r="E700" s="58" t="s">
        <v>1900</v>
      </c>
      <c r="F700" s="99" t="s">
        <v>2450</v>
      </c>
      <c r="G700" s="59" t="s">
        <v>1903</v>
      </c>
      <c r="H700" s="59" t="s">
        <v>1905</v>
      </c>
      <c r="I700" s="59" t="s">
        <v>1907</v>
      </c>
      <c r="J700" s="59">
        <v>0</v>
      </c>
      <c r="K700" s="59" t="s">
        <v>1909</v>
      </c>
      <c r="L700" s="83" t="s">
        <v>867</v>
      </c>
      <c r="M700" s="58" t="s">
        <v>1912</v>
      </c>
      <c r="N700" s="60" t="s">
        <v>1917</v>
      </c>
      <c r="O700" s="71" t="s">
        <v>1916</v>
      </c>
      <c r="Q700" s="24"/>
      <c r="R700" s="24"/>
      <c r="S700" s="24"/>
      <c r="T700" s="24"/>
      <c r="U700" s="24"/>
      <c r="V700" s="24"/>
      <c r="W700" s="24"/>
      <c r="X700" s="24"/>
      <c r="Y700" s="24"/>
      <c r="Z700" s="24"/>
      <c r="AA700" s="24"/>
      <c r="AB700" s="24"/>
      <c r="AC700" s="24"/>
    </row>
    <row r="701" spans="1:29" ht="42" customHeight="1" x14ac:dyDescent="0.3">
      <c r="A701" s="72">
        <v>8</v>
      </c>
      <c r="B701" s="63" t="s">
        <v>98</v>
      </c>
      <c r="C701" s="61" t="s">
        <v>1918</v>
      </c>
      <c r="D701" s="83" t="s">
        <v>868</v>
      </c>
      <c r="E701" s="58" t="s">
        <v>1900</v>
      </c>
      <c r="F701" s="99" t="s">
        <v>3566</v>
      </c>
      <c r="G701" s="59" t="s">
        <v>1903</v>
      </c>
      <c r="H701" s="59" t="s">
        <v>1905</v>
      </c>
      <c r="I701" s="59" t="s">
        <v>1907</v>
      </c>
      <c r="J701" s="59">
        <v>0</v>
      </c>
      <c r="K701" s="59" t="s">
        <v>1909</v>
      </c>
      <c r="L701" s="83" t="s">
        <v>868</v>
      </c>
      <c r="M701" s="58" t="s">
        <v>1912</v>
      </c>
      <c r="N701" s="60" t="s">
        <v>1917</v>
      </c>
      <c r="O701" s="71" t="s">
        <v>1916</v>
      </c>
      <c r="Q701" s="24"/>
      <c r="R701" s="24"/>
      <c r="S701" s="24"/>
      <c r="T701" s="24"/>
      <c r="U701" s="24"/>
      <c r="V701" s="24"/>
      <c r="W701" s="24"/>
      <c r="X701" s="24"/>
      <c r="Y701" s="24"/>
      <c r="Z701" s="24"/>
      <c r="AA701" s="24"/>
      <c r="AB701" s="24"/>
      <c r="AC701" s="24"/>
    </row>
    <row r="702" spans="1:29" ht="42" customHeight="1" x14ac:dyDescent="0.3">
      <c r="A702" s="72">
        <v>8</v>
      </c>
      <c r="B702" s="63" t="s">
        <v>98</v>
      </c>
      <c r="C702" s="61" t="s">
        <v>1918</v>
      </c>
      <c r="D702" s="83" t="s">
        <v>869</v>
      </c>
      <c r="E702" s="58" t="s">
        <v>1900</v>
      </c>
      <c r="F702" s="99" t="s">
        <v>2451</v>
      </c>
      <c r="G702" s="59" t="s">
        <v>1903</v>
      </c>
      <c r="H702" s="59" t="s">
        <v>1905</v>
      </c>
      <c r="I702" s="59" t="s">
        <v>1907</v>
      </c>
      <c r="J702" s="59">
        <v>0</v>
      </c>
      <c r="K702" s="59" t="s">
        <v>1909</v>
      </c>
      <c r="L702" s="83" t="s">
        <v>869</v>
      </c>
      <c r="M702" s="58" t="s">
        <v>1912</v>
      </c>
      <c r="N702" s="60" t="s">
        <v>1917</v>
      </c>
      <c r="O702" s="71" t="s">
        <v>1916</v>
      </c>
      <c r="Q702" s="24"/>
      <c r="R702" s="24"/>
      <c r="S702" s="24"/>
      <c r="T702" s="24"/>
      <c r="U702" s="24"/>
      <c r="V702" s="24"/>
      <c r="W702" s="24"/>
      <c r="X702" s="24"/>
      <c r="Y702" s="24"/>
      <c r="Z702" s="24"/>
      <c r="AA702" s="24"/>
      <c r="AB702" s="24"/>
      <c r="AC702" s="24"/>
    </row>
    <row r="703" spans="1:29" ht="42" customHeight="1" x14ac:dyDescent="0.3">
      <c r="A703" s="72">
        <v>8</v>
      </c>
      <c r="B703" s="63" t="s">
        <v>98</v>
      </c>
      <c r="C703" s="61" t="s">
        <v>1918</v>
      </c>
      <c r="D703" s="83" t="s">
        <v>870</v>
      </c>
      <c r="E703" s="58" t="s">
        <v>1900</v>
      </c>
      <c r="F703" s="99" t="s">
        <v>2452</v>
      </c>
      <c r="G703" s="59" t="s">
        <v>1903</v>
      </c>
      <c r="H703" s="59" t="s">
        <v>1905</v>
      </c>
      <c r="I703" s="59" t="s">
        <v>1907</v>
      </c>
      <c r="J703" s="59">
        <v>0</v>
      </c>
      <c r="K703" s="59" t="s">
        <v>1909</v>
      </c>
      <c r="L703" s="83" t="s">
        <v>870</v>
      </c>
      <c r="M703" s="58" t="s">
        <v>1912</v>
      </c>
      <c r="N703" s="60" t="s">
        <v>1917</v>
      </c>
      <c r="O703" s="71" t="s">
        <v>1916</v>
      </c>
      <c r="Q703" s="24"/>
      <c r="R703" s="24"/>
      <c r="S703" s="24"/>
      <c r="T703" s="24"/>
      <c r="U703" s="24"/>
      <c r="V703" s="24"/>
      <c r="W703" s="24"/>
      <c r="X703" s="24"/>
      <c r="Y703" s="24"/>
      <c r="Z703" s="24"/>
      <c r="AA703" s="24"/>
      <c r="AB703" s="24"/>
      <c r="AC703" s="24"/>
    </row>
    <row r="704" spans="1:29" ht="42" customHeight="1" x14ac:dyDescent="0.3">
      <c r="A704" s="72">
        <v>8</v>
      </c>
      <c r="B704" s="63" t="s">
        <v>98</v>
      </c>
      <c r="C704" s="61" t="s">
        <v>1918</v>
      </c>
      <c r="D704" s="83" t="s">
        <v>871</v>
      </c>
      <c r="E704" s="58" t="s">
        <v>1900</v>
      </c>
      <c r="F704" s="99" t="s">
        <v>2453</v>
      </c>
      <c r="G704" s="59" t="s">
        <v>1903</v>
      </c>
      <c r="H704" s="59" t="s">
        <v>1905</v>
      </c>
      <c r="I704" s="59" t="s">
        <v>1907</v>
      </c>
      <c r="J704" s="59">
        <v>0</v>
      </c>
      <c r="K704" s="59" t="s">
        <v>1909</v>
      </c>
      <c r="L704" s="83" t="s">
        <v>871</v>
      </c>
      <c r="M704" s="58" t="s">
        <v>1912</v>
      </c>
      <c r="N704" s="60" t="s">
        <v>1917</v>
      </c>
      <c r="O704" s="71" t="s">
        <v>1916</v>
      </c>
      <c r="Q704" s="24"/>
      <c r="R704" s="24"/>
      <c r="S704" s="24"/>
      <c r="T704" s="24"/>
      <c r="U704" s="24"/>
      <c r="V704" s="24"/>
      <c r="W704" s="24"/>
      <c r="X704" s="24"/>
      <c r="Y704" s="24"/>
      <c r="Z704" s="24"/>
      <c r="AA704" s="24"/>
      <c r="AB704" s="24"/>
      <c r="AC704" s="24"/>
    </row>
    <row r="705" spans="1:29" ht="42" customHeight="1" x14ac:dyDescent="0.3">
      <c r="A705" s="72">
        <v>8</v>
      </c>
      <c r="B705" s="63" t="s">
        <v>98</v>
      </c>
      <c r="C705" s="61" t="s">
        <v>1918</v>
      </c>
      <c r="D705" s="83" t="s">
        <v>872</v>
      </c>
      <c r="E705" s="58" t="s">
        <v>1900</v>
      </c>
      <c r="F705" s="99" t="s">
        <v>2454</v>
      </c>
      <c r="G705" s="59" t="s">
        <v>1903</v>
      </c>
      <c r="H705" s="59" t="s">
        <v>1905</v>
      </c>
      <c r="I705" s="59" t="s">
        <v>1907</v>
      </c>
      <c r="J705" s="59">
        <v>0</v>
      </c>
      <c r="K705" s="59" t="s">
        <v>1909</v>
      </c>
      <c r="L705" s="83" t="s">
        <v>872</v>
      </c>
      <c r="M705" s="58" t="s">
        <v>1912</v>
      </c>
      <c r="N705" s="60" t="s">
        <v>1917</v>
      </c>
      <c r="O705" s="71" t="s">
        <v>1916</v>
      </c>
      <c r="Q705" s="24"/>
      <c r="R705" s="24"/>
      <c r="S705" s="24"/>
      <c r="T705" s="24"/>
      <c r="U705" s="24"/>
      <c r="V705" s="24"/>
      <c r="W705" s="24"/>
      <c r="X705" s="24"/>
      <c r="Y705" s="24"/>
      <c r="Z705" s="24"/>
      <c r="AA705" s="24"/>
      <c r="AB705" s="24"/>
      <c r="AC705" s="24"/>
    </row>
    <row r="706" spans="1:29" ht="42" customHeight="1" x14ac:dyDescent="0.3">
      <c r="A706" s="72">
        <v>8</v>
      </c>
      <c r="B706" s="63" t="s">
        <v>98</v>
      </c>
      <c r="C706" s="61" t="s">
        <v>1918</v>
      </c>
      <c r="D706" s="83" t="s">
        <v>873</v>
      </c>
      <c r="E706" s="58" t="s">
        <v>1900</v>
      </c>
      <c r="F706" s="99" t="s">
        <v>2455</v>
      </c>
      <c r="G706" s="59" t="s">
        <v>1903</v>
      </c>
      <c r="H706" s="59" t="s">
        <v>1905</v>
      </c>
      <c r="I706" s="59" t="s">
        <v>1907</v>
      </c>
      <c r="J706" s="59">
        <v>0</v>
      </c>
      <c r="K706" s="59" t="s">
        <v>1909</v>
      </c>
      <c r="L706" s="83" t="s">
        <v>873</v>
      </c>
      <c r="M706" s="58" t="s">
        <v>1912</v>
      </c>
      <c r="N706" s="60" t="s">
        <v>1917</v>
      </c>
      <c r="O706" s="71" t="s">
        <v>1916</v>
      </c>
      <c r="Q706" s="24"/>
      <c r="R706" s="24"/>
      <c r="S706" s="24"/>
      <c r="T706" s="24"/>
      <c r="U706" s="24"/>
      <c r="V706" s="24"/>
      <c r="W706" s="24"/>
      <c r="X706" s="24"/>
      <c r="Y706" s="24"/>
      <c r="Z706" s="24"/>
      <c r="AA706" s="24"/>
      <c r="AB706" s="24"/>
      <c r="AC706" s="24"/>
    </row>
    <row r="707" spans="1:29" ht="42" customHeight="1" x14ac:dyDescent="0.3">
      <c r="A707" s="72">
        <v>8</v>
      </c>
      <c r="B707" s="63" t="s">
        <v>98</v>
      </c>
      <c r="C707" s="61" t="s">
        <v>1918</v>
      </c>
      <c r="D707" s="83" t="s">
        <v>874</v>
      </c>
      <c r="E707" s="58" t="s">
        <v>1900</v>
      </c>
      <c r="F707" s="99" t="s">
        <v>2456</v>
      </c>
      <c r="G707" s="59" t="s">
        <v>1903</v>
      </c>
      <c r="H707" s="59" t="s">
        <v>1905</v>
      </c>
      <c r="I707" s="59" t="s">
        <v>1907</v>
      </c>
      <c r="J707" s="59">
        <v>0</v>
      </c>
      <c r="K707" s="59" t="s">
        <v>1909</v>
      </c>
      <c r="L707" s="83" t="s">
        <v>874</v>
      </c>
      <c r="M707" s="58" t="s">
        <v>1912</v>
      </c>
      <c r="N707" s="60" t="s">
        <v>1917</v>
      </c>
      <c r="O707" s="71" t="s">
        <v>1916</v>
      </c>
      <c r="Q707" s="24"/>
      <c r="R707" s="24"/>
      <c r="S707" s="24"/>
      <c r="T707" s="24"/>
      <c r="U707" s="24"/>
      <c r="V707" s="24"/>
      <c r="W707" s="24"/>
      <c r="X707" s="24"/>
      <c r="Y707" s="24"/>
      <c r="Z707" s="24"/>
      <c r="AA707" s="24"/>
      <c r="AB707" s="24"/>
      <c r="AC707" s="24"/>
    </row>
    <row r="708" spans="1:29" ht="42" customHeight="1" x14ac:dyDescent="0.3">
      <c r="A708" s="72">
        <v>8</v>
      </c>
      <c r="B708" s="63" t="s">
        <v>98</v>
      </c>
      <c r="C708" s="61" t="s">
        <v>1918</v>
      </c>
      <c r="D708" s="83" t="s">
        <v>875</v>
      </c>
      <c r="E708" s="58" t="s">
        <v>1900</v>
      </c>
      <c r="F708" s="99" t="s">
        <v>2457</v>
      </c>
      <c r="G708" s="59" t="s">
        <v>1903</v>
      </c>
      <c r="H708" s="59" t="s">
        <v>1905</v>
      </c>
      <c r="I708" s="59" t="s">
        <v>1907</v>
      </c>
      <c r="J708" s="59">
        <v>0</v>
      </c>
      <c r="K708" s="59" t="s">
        <v>1909</v>
      </c>
      <c r="L708" s="83" t="s">
        <v>875</v>
      </c>
      <c r="M708" s="58" t="s">
        <v>1912</v>
      </c>
      <c r="N708" s="60" t="s">
        <v>1917</v>
      </c>
      <c r="O708" s="71" t="s">
        <v>1916</v>
      </c>
      <c r="Q708" s="24"/>
      <c r="R708" s="24"/>
      <c r="S708" s="24"/>
      <c r="T708" s="24"/>
      <c r="U708" s="24"/>
      <c r="V708" s="24"/>
      <c r="W708" s="24"/>
      <c r="X708" s="24"/>
      <c r="Y708" s="24"/>
      <c r="Z708" s="24"/>
      <c r="AA708" s="24"/>
      <c r="AB708" s="24"/>
      <c r="AC708" s="24"/>
    </row>
    <row r="709" spans="1:29" ht="42" customHeight="1" x14ac:dyDescent="0.3">
      <c r="A709" s="72">
        <v>8</v>
      </c>
      <c r="B709" s="63" t="s">
        <v>98</v>
      </c>
      <c r="C709" s="61" t="s">
        <v>1918</v>
      </c>
      <c r="D709" s="83" t="s">
        <v>876</v>
      </c>
      <c r="E709" s="58" t="s">
        <v>1900</v>
      </c>
      <c r="F709" s="99" t="s">
        <v>2458</v>
      </c>
      <c r="G709" s="59" t="s">
        <v>1903</v>
      </c>
      <c r="H709" s="59" t="s">
        <v>1905</v>
      </c>
      <c r="I709" s="59" t="s">
        <v>1907</v>
      </c>
      <c r="J709" s="59">
        <v>0</v>
      </c>
      <c r="K709" s="59" t="s">
        <v>1909</v>
      </c>
      <c r="L709" s="83" t="s">
        <v>876</v>
      </c>
      <c r="M709" s="58" t="s">
        <v>1912</v>
      </c>
      <c r="N709" s="60" t="s">
        <v>1917</v>
      </c>
      <c r="O709" s="71" t="s">
        <v>1916</v>
      </c>
      <c r="Q709" s="24"/>
      <c r="R709" s="24"/>
      <c r="S709" s="24"/>
      <c r="T709" s="24"/>
      <c r="U709" s="24"/>
      <c r="V709" s="24"/>
      <c r="W709" s="24"/>
      <c r="X709" s="24"/>
      <c r="Y709" s="24"/>
      <c r="Z709" s="24"/>
      <c r="AA709" s="24"/>
      <c r="AB709" s="24"/>
      <c r="AC709" s="24"/>
    </row>
    <row r="710" spans="1:29" ht="42" customHeight="1" x14ac:dyDescent="0.3">
      <c r="A710" s="72">
        <v>8</v>
      </c>
      <c r="B710" s="63" t="s">
        <v>98</v>
      </c>
      <c r="C710" s="61" t="s">
        <v>1918</v>
      </c>
      <c r="D710" s="83" t="s">
        <v>877</v>
      </c>
      <c r="E710" s="58" t="s">
        <v>1900</v>
      </c>
      <c r="F710" s="99" t="s">
        <v>2459</v>
      </c>
      <c r="G710" s="59" t="s">
        <v>1903</v>
      </c>
      <c r="H710" s="59" t="s">
        <v>1905</v>
      </c>
      <c r="I710" s="59" t="s">
        <v>1907</v>
      </c>
      <c r="J710" s="59">
        <v>0</v>
      </c>
      <c r="K710" s="59" t="s">
        <v>1909</v>
      </c>
      <c r="L710" s="83" t="s">
        <v>877</v>
      </c>
      <c r="M710" s="58" t="s">
        <v>1912</v>
      </c>
      <c r="N710" s="60" t="s">
        <v>1917</v>
      </c>
      <c r="O710" s="71" t="s">
        <v>1916</v>
      </c>
      <c r="Q710" s="24"/>
      <c r="R710" s="24"/>
      <c r="S710" s="24"/>
      <c r="T710" s="24"/>
      <c r="U710" s="24"/>
      <c r="V710" s="24"/>
      <c r="W710" s="24"/>
      <c r="X710" s="24"/>
      <c r="Y710" s="24"/>
      <c r="Z710" s="24"/>
      <c r="AA710" s="24"/>
      <c r="AB710" s="24"/>
      <c r="AC710" s="24"/>
    </row>
    <row r="711" spans="1:29" ht="42" customHeight="1" x14ac:dyDescent="0.3">
      <c r="A711" s="72">
        <v>8</v>
      </c>
      <c r="B711" s="63" t="s">
        <v>98</v>
      </c>
      <c r="C711" s="61" t="s">
        <v>1918</v>
      </c>
      <c r="D711" s="83" t="s">
        <v>878</v>
      </c>
      <c r="E711" s="58" t="s">
        <v>1900</v>
      </c>
      <c r="F711" s="99" t="s">
        <v>2460</v>
      </c>
      <c r="G711" s="59" t="s">
        <v>1903</v>
      </c>
      <c r="H711" s="59" t="s">
        <v>1905</v>
      </c>
      <c r="I711" s="59" t="s">
        <v>1907</v>
      </c>
      <c r="J711" s="59">
        <v>0</v>
      </c>
      <c r="K711" s="59" t="s">
        <v>1909</v>
      </c>
      <c r="L711" s="83" t="s">
        <v>878</v>
      </c>
      <c r="M711" s="58" t="s">
        <v>1912</v>
      </c>
      <c r="N711" s="60" t="s">
        <v>1917</v>
      </c>
      <c r="O711" s="71" t="s">
        <v>1916</v>
      </c>
      <c r="Q711" s="24"/>
      <c r="R711" s="24"/>
      <c r="S711" s="24"/>
      <c r="T711" s="24"/>
      <c r="U711" s="24"/>
      <c r="V711" s="24"/>
      <c r="W711" s="24"/>
      <c r="X711" s="24"/>
      <c r="Y711" s="24"/>
      <c r="Z711" s="24"/>
      <c r="AA711" s="24"/>
      <c r="AB711" s="24"/>
      <c r="AC711" s="24"/>
    </row>
    <row r="712" spans="1:29" ht="42" customHeight="1" x14ac:dyDescent="0.3">
      <c r="A712" s="72">
        <v>8</v>
      </c>
      <c r="B712" s="63" t="s">
        <v>98</v>
      </c>
      <c r="C712" s="61" t="s">
        <v>1918</v>
      </c>
      <c r="D712" s="83" t="s">
        <v>879</v>
      </c>
      <c r="E712" s="58" t="s">
        <v>1900</v>
      </c>
      <c r="F712" s="99" t="s">
        <v>2461</v>
      </c>
      <c r="G712" s="59" t="s">
        <v>1903</v>
      </c>
      <c r="H712" s="59" t="s">
        <v>1905</v>
      </c>
      <c r="I712" s="59" t="s">
        <v>1907</v>
      </c>
      <c r="J712" s="59">
        <v>0</v>
      </c>
      <c r="K712" s="59" t="s">
        <v>1909</v>
      </c>
      <c r="L712" s="83" t="s">
        <v>879</v>
      </c>
      <c r="M712" s="58" t="s">
        <v>1912</v>
      </c>
      <c r="N712" s="60" t="s">
        <v>1917</v>
      </c>
      <c r="O712" s="71" t="s">
        <v>1916</v>
      </c>
      <c r="Q712" s="24"/>
      <c r="R712" s="24"/>
      <c r="S712" s="24"/>
      <c r="T712" s="24"/>
      <c r="U712" s="24"/>
      <c r="V712" s="24"/>
      <c r="W712" s="24"/>
      <c r="X712" s="24"/>
      <c r="Y712" s="24"/>
      <c r="Z712" s="24"/>
      <c r="AA712" s="24"/>
      <c r="AB712" s="24"/>
      <c r="AC712" s="24"/>
    </row>
    <row r="713" spans="1:29" ht="42" customHeight="1" x14ac:dyDescent="0.3">
      <c r="A713" s="72">
        <v>8</v>
      </c>
      <c r="B713" s="63" t="s">
        <v>98</v>
      </c>
      <c r="C713" s="61" t="s">
        <v>1918</v>
      </c>
      <c r="D713" s="83" t="s">
        <v>880</v>
      </c>
      <c r="E713" s="58" t="s">
        <v>1900</v>
      </c>
      <c r="F713" s="99" t="s">
        <v>2462</v>
      </c>
      <c r="G713" s="59" t="s">
        <v>1903</v>
      </c>
      <c r="H713" s="59" t="s">
        <v>1905</v>
      </c>
      <c r="I713" s="59" t="s">
        <v>1907</v>
      </c>
      <c r="J713" s="59">
        <v>0</v>
      </c>
      <c r="K713" s="59" t="s">
        <v>1909</v>
      </c>
      <c r="L713" s="83" t="s">
        <v>880</v>
      </c>
      <c r="M713" s="58" t="s">
        <v>1912</v>
      </c>
      <c r="N713" s="60" t="s">
        <v>1917</v>
      </c>
      <c r="O713" s="71" t="s">
        <v>1916</v>
      </c>
      <c r="Q713" s="24"/>
      <c r="R713" s="24"/>
      <c r="S713" s="24"/>
      <c r="T713" s="24"/>
      <c r="U713" s="24"/>
      <c r="V713" s="24"/>
      <c r="W713" s="24"/>
      <c r="X713" s="24"/>
      <c r="Y713" s="24"/>
      <c r="Z713" s="24"/>
      <c r="AA713" s="24"/>
      <c r="AB713" s="24"/>
      <c r="AC713" s="24"/>
    </row>
    <row r="714" spans="1:29" ht="42" customHeight="1" x14ac:dyDescent="0.3">
      <c r="A714" s="72">
        <v>8</v>
      </c>
      <c r="B714" s="63" t="s">
        <v>98</v>
      </c>
      <c r="C714" s="61" t="s">
        <v>1918</v>
      </c>
      <c r="D714" s="83" t="s">
        <v>881</v>
      </c>
      <c r="E714" s="58" t="s">
        <v>1900</v>
      </c>
      <c r="F714" s="99" t="s">
        <v>2463</v>
      </c>
      <c r="G714" s="59" t="s">
        <v>1903</v>
      </c>
      <c r="H714" s="59" t="s">
        <v>1905</v>
      </c>
      <c r="I714" s="59" t="s">
        <v>1907</v>
      </c>
      <c r="J714" s="59">
        <v>0</v>
      </c>
      <c r="K714" s="59" t="s">
        <v>1909</v>
      </c>
      <c r="L714" s="83" t="s">
        <v>881</v>
      </c>
      <c r="M714" s="58" t="s">
        <v>1912</v>
      </c>
      <c r="N714" s="60" t="s">
        <v>1917</v>
      </c>
      <c r="O714" s="71" t="s">
        <v>1916</v>
      </c>
      <c r="Q714" s="24"/>
      <c r="R714" s="24"/>
      <c r="S714" s="24"/>
      <c r="T714" s="24"/>
      <c r="U714" s="24"/>
      <c r="V714" s="24"/>
      <c r="W714" s="24"/>
      <c r="X714" s="24"/>
      <c r="Y714" s="24"/>
      <c r="Z714" s="24"/>
      <c r="AA714" s="24"/>
      <c r="AB714" s="24"/>
      <c r="AC714" s="24"/>
    </row>
    <row r="715" spans="1:29" ht="42" customHeight="1" x14ac:dyDescent="0.3">
      <c r="A715" s="72">
        <v>8</v>
      </c>
      <c r="B715" s="63" t="s">
        <v>98</v>
      </c>
      <c r="C715" s="61" t="s">
        <v>1918</v>
      </c>
      <c r="D715" s="83" t="s">
        <v>882</v>
      </c>
      <c r="E715" s="58" t="s">
        <v>1900</v>
      </c>
      <c r="F715" s="99" t="s">
        <v>2464</v>
      </c>
      <c r="G715" s="59" t="s">
        <v>1903</v>
      </c>
      <c r="H715" s="59" t="s">
        <v>1905</v>
      </c>
      <c r="I715" s="59" t="s">
        <v>1907</v>
      </c>
      <c r="J715" s="59">
        <v>0</v>
      </c>
      <c r="K715" s="59" t="s">
        <v>1909</v>
      </c>
      <c r="L715" s="83" t="s">
        <v>882</v>
      </c>
      <c r="M715" s="58" t="s">
        <v>1912</v>
      </c>
      <c r="N715" s="60" t="s">
        <v>1917</v>
      </c>
      <c r="O715" s="71" t="s">
        <v>1916</v>
      </c>
      <c r="Q715" s="24"/>
      <c r="R715" s="24"/>
      <c r="S715" s="24"/>
      <c r="T715" s="24"/>
      <c r="U715" s="24"/>
      <c r="V715" s="24"/>
      <c r="W715" s="24"/>
      <c r="X715" s="24"/>
      <c r="Y715" s="24"/>
      <c r="Z715" s="24"/>
      <c r="AA715" s="24"/>
      <c r="AB715" s="24"/>
      <c r="AC715" s="24"/>
    </row>
    <row r="716" spans="1:29" ht="42" customHeight="1" x14ac:dyDescent="0.3">
      <c r="A716" s="72">
        <v>8</v>
      </c>
      <c r="B716" s="63" t="s">
        <v>98</v>
      </c>
      <c r="C716" s="61" t="s">
        <v>1918</v>
      </c>
      <c r="D716" s="83" t="s">
        <v>883</v>
      </c>
      <c r="E716" s="58" t="s">
        <v>1900</v>
      </c>
      <c r="F716" s="99" t="s">
        <v>2465</v>
      </c>
      <c r="G716" s="59" t="s">
        <v>1903</v>
      </c>
      <c r="H716" s="59" t="s">
        <v>1905</v>
      </c>
      <c r="I716" s="59" t="s">
        <v>1907</v>
      </c>
      <c r="J716" s="59">
        <v>0</v>
      </c>
      <c r="K716" s="59" t="s">
        <v>1909</v>
      </c>
      <c r="L716" s="83" t="s">
        <v>883</v>
      </c>
      <c r="M716" s="58" t="s">
        <v>1912</v>
      </c>
      <c r="N716" s="60" t="s">
        <v>1917</v>
      </c>
      <c r="O716" s="71" t="s">
        <v>1916</v>
      </c>
      <c r="Q716" s="24"/>
      <c r="R716" s="24"/>
      <c r="S716" s="24"/>
      <c r="T716" s="24"/>
      <c r="U716" s="24"/>
      <c r="V716" s="24"/>
      <c r="W716" s="24"/>
      <c r="X716" s="24"/>
      <c r="Y716" s="24"/>
      <c r="Z716" s="24"/>
      <c r="AA716" s="24"/>
      <c r="AB716" s="24"/>
      <c r="AC716" s="24"/>
    </row>
    <row r="717" spans="1:29" ht="42" customHeight="1" x14ac:dyDescent="0.3">
      <c r="A717" s="72">
        <v>8</v>
      </c>
      <c r="B717" s="63" t="s">
        <v>98</v>
      </c>
      <c r="C717" s="61" t="s">
        <v>1918</v>
      </c>
      <c r="D717" s="83" t="s">
        <v>884</v>
      </c>
      <c r="E717" s="58" t="s">
        <v>1900</v>
      </c>
      <c r="F717" s="99" t="s">
        <v>2466</v>
      </c>
      <c r="G717" s="59" t="s">
        <v>1903</v>
      </c>
      <c r="H717" s="59" t="s">
        <v>1905</v>
      </c>
      <c r="I717" s="59" t="s">
        <v>1907</v>
      </c>
      <c r="J717" s="59">
        <v>0</v>
      </c>
      <c r="K717" s="59" t="s">
        <v>1909</v>
      </c>
      <c r="L717" s="83" t="s">
        <v>884</v>
      </c>
      <c r="M717" s="58" t="s">
        <v>1912</v>
      </c>
      <c r="N717" s="60" t="s">
        <v>1917</v>
      </c>
      <c r="O717" s="71" t="s">
        <v>1916</v>
      </c>
      <c r="Q717" s="24"/>
      <c r="R717" s="24"/>
      <c r="S717" s="24"/>
      <c r="T717" s="24"/>
      <c r="U717" s="24"/>
      <c r="V717" s="24"/>
      <c r="W717" s="24"/>
      <c r="X717" s="24"/>
      <c r="Y717" s="24"/>
      <c r="Z717" s="24"/>
      <c r="AA717" s="24"/>
      <c r="AB717" s="24"/>
      <c r="AC717" s="24"/>
    </row>
    <row r="718" spans="1:29" ht="42" customHeight="1" x14ac:dyDescent="0.3">
      <c r="A718" s="72">
        <v>8</v>
      </c>
      <c r="B718" s="63" t="s">
        <v>98</v>
      </c>
      <c r="C718" s="61" t="s">
        <v>1918</v>
      </c>
      <c r="D718" s="83" t="s">
        <v>885</v>
      </c>
      <c r="E718" s="58" t="s">
        <v>1900</v>
      </c>
      <c r="F718" s="99" t="s">
        <v>2467</v>
      </c>
      <c r="G718" s="59" t="s">
        <v>1903</v>
      </c>
      <c r="H718" s="59" t="s">
        <v>1905</v>
      </c>
      <c r="I718" s="59" t="s">
        <v>1907</v>
      </c>
      <c r="J718" s="59">
        <v>0</v>
      </c>
      <c r="K718" s="59" t="s">
        <v>1909</v>
      </c>
      <c r="L718" s="83" t="s">
        <v>885</v>
      </c>
      <c r="M718" s="58" t="s">
        <v>1912</v>
      </c>
      <c r="N718" s="60" t="s">
        <v>1917</v>
      </c>
      <c r="O718" s="71" t="s">
        <v>1916</v>
      </c>
      <c r="Q718" s="24"/>
      <c r="R718" s="24"/>
      <c r="S718" s="24"/>
      <c r="T718" s="24"/>
      <c r="U718" s="24"/>
      <c r="V718" s="24"/>
      <c r="W718" s="24"/>
      <c r="X718" s="24"/>
      <c r="Y718" s="24"/>
      <c r="Z718" s="24"/>
      <c r="AA718" s="24"/>
      <c r="AB718" s="24"/>
      <c r="AC718" s="24"/>
    </row>
    <row r="719" spans="1:29" ht="42" customHeight="1" x14ac:dyDescent="0.3">
      <c r="A719" s="72">
        <v>8</v>
      </c>
      <c r="B719" s="63" t="s">
        <v>98</v>
      </c>
      <c r="C719" s="61" t="s">
        <v>1918</v>
      </c>
      <c r="D719" s="83" t="s">
        <v>886</v>
      </c>
      <c r="E719" s="58" t="s">
        <v>1900</v>
      </c>
      <c r="F719" s="99" t="s">
        <v>2468</v>
      </c>
      <c r="G719" s="59" t="s">
        <v>1903</v>
      </c>
      <c r="H719" s="59" t="s">
        <v>1905</v>
      </c>
      <c r="I719" s="59" t="s">
        <v>1907</v>
      </c>
      <c r="J719" s="59">
        <v>0</v>
      </c>
      <c r="K719" s="59" t="s">
        <v>1909</v>
      </c>
      <c r="L719" s="83" t="s">
        <v>886</v>
      </c>
      <c r="M719" s="58" t="s">
        <v>1912</v>
      </c>
      <c r="N719" s="60" t="s">
        <v>1917</v>
      </c>
      <c r="O719" s="71" t="s">
        <v>1916</v>
      </c>
      <c r="Q719" s="24"/>
      <c r="R719" s="24"/>
      <c r="S719" s="24"/>
      <c r="T719" s="24"/>
      <c r="U719" s="24"/>
      <c r="V719" s="24"/>
      <c r="W719" s="24"/>
      <c r="X719" s="24"/>
      <c r="Y719" s="24"/>
      <c r="Z719" s="24"/>
      <c r="AA719" s="24"/>
      <c r="AB719" s="24"/>
      <c r="AC719" s="24"/>
    </row>
    <row r="720" spans="1:29" ht="42" customHeight="1" x14ac:dyDescent="0.3">
      <c r="A720" s="72">
        <v>8</v>
      </c>
      <c r="B720" s="63" t="s">
        <v>98</v>
      </c>
      <c r="C720" s="61" t="s">
        <v>1918</v>
      </c>
      <c r="D720" s="83" t="s">
        <v>887</v>
      </c>
      <c r="E720" s="58" t="s">
        <v>1900</v>
      </c>
      <c r="F720" s="99" t="s">
        <v>2469</v>
      </c>
      <c r="G720" s="59" t="s">
        <v>1903</v>
      </c>
      <c r="H720" s="59" t="s">
        <v>1905</v>
      </c>
      <c r="I720" s="59" t="s">
        <v>1907</v>
      </c>
      <c r="J720" s="59">
        <v>0</v>
      </c>
      <c r="K720" s="59" t="s">
        <v>1909</v>
      </c>
      <c r="L720" s="83" t="s">
        <v>887</v>
      </c>
      <c r="M720" s="58" t="s">
        <v>1912</v>
      </c>
      <c r="N720" s="60" t="s">
        <v>1917</v>
      </c>
      <c r="O720" s="71" t="s">
        <v>1916</v>
      </c>
      <c r="Q720" s="24"/>
      <c r="R720" s="24"/>
      <c r="S720" s="24"/>
      <c r="T720" s="24"/>
      <c r="U720" s="24"/>
      <c r="V720" s="24"/>
      <c r="W720" s="24"/>
      <c r="X720" s="24"/>
      <c r="Y720" s="24"/>
      <c r="Z720" s="24"/>
      <c r="AA720" s="24"/>
      <c r="AB720" s="24"/>
      <c r="AC720" s="24"/>
    </row>
    <row r="721" spans="1:29" ht="42" customHeight="1" x14ac:dyDescent="0.3">
      <c r="A721" s="72">
        <v>8</v>
      </c>
      <c r="B721" s="63" t="s">
        <v>98</v>
      </c>
      <c r="C721" s="61" t="s">
        <v>1918</v>
      </c>
      <c r="D721" s="83" t="s">
        <v>888</v>
      </c>
      <c r="E721" s="58" t="s">
        <v>1900</v>
      </c>
      <c r="F721" s="99" t="s">
        <v>2470</v>
      </c>
      <c r="G721" s="59" t="s">
        <v>1903</v>
      </c>
      <c r="H721" s="59" t="s">
        <v>1905</v>
      </c>
      <c r="I721" s="59" t="s">
        <v>1907</v>
      </c>
      <c r="J721" s="59">
        <v>0</v>
      </c>
      <c r="K721" s="59" t="s">
        <v>1909</v>
      </c>
      <c r="L721" s="83" t="s">
        <v>888</v>
      </c>
      <c r="M721" s="58" t="s">
        <v>1912</v>
      </c>
      <c r="N721" s="60" t="s">
        <v>1917</v>
      </c>
      <c r="O721" s="71" t="s">
        <v>1916</v>
      </c>
      <c r="Q721" s="24"/>
      <c r="R721" s="24"/>
      <c r="S721" s="24"/>
      <c r="T721" s="24"/>
      <c r="U721" s="24"/>
      <c r="V721" s="24"/>
      <c r="W721" s="24"/>
      <c r="X721" s="24"/>
      <c r="Y721" s="24"/>
      <c r="Z721" s="24"/>
      <c r="AA721" s="24"/>
      <c r="AB721" s="24"/>
      <c r="AC721" s="24"/>
    </row>
    <row r="722" spans="1:29" ht="42" customHeight="1" x14ac:dyDescent="0.3">
      <c r="A722" s="72">
        <v>8</v>
      </c>
      <c r="B722" s="63" t="s">
        <v>98</v>
      </c>
      <c r="C722" s="61" t="s">
        <v>1918</v>
      </c>
      <c r="D722" s="83" t="s">
        <v>889</v>
      </c>
      <c r="E722" s="58" t="s">
        <v>1900</v>
      </c>
      <c r="F722" s="99" t="s">
        <v>2471</v>
      </c>
      <c r="G722" s="59" t="s">
        <v>1903</v>
      </c>
      <c r="H722" s="59" t="s">
        <v>1905</v>
      </c>
      <c r="I722" s="59" t="s">
        <v>1907</v>
      </c>
      <c r="J722" s="59">
        <v>0</v>
      </c>
      <c r="K722" s="59" t="s">
        <v>1909</v>
      </c>
      <c r="L722" s="83" t="s">
        <v>889</v>
      </c>
      <c r="M722" s="58" t="s">
        <v>1912</v>
      </c>
      <c r="N722" s="60" t="s">
        <v>1917</v>
      </c>
      <c r="O722" s="71" t="s">
        <v>1916</v>
      </c>
      <c r="Q722" s="24"/>
      <c r="R722" s="24"/>
      <c r="S722" s="24"/>
      <c r="T722" s="24"/>
      <c r="U722" s="24"/>
      <c r="V722" s="24"/>
      <c r="W722" s="24"/>
      <c r="X722" s="24"/>
      <c r="Y722" s="24"/>
      <c r="Z722" s="24"/>
      <c r="AA722" s="24"/>
      <c r="AB722" s="24"/>
      <c r="AC722" s="24"/>
    </row>
    <row r="723" spans="1:29" ht="42" customHeight="1" x14ac:dyDescent="0.3">
      <c r="A723" s="72">
        <v>8</v>
      </c>
      <c r="B723" s="63" t="s">
        <v>98</v>
      </c>
      <c r="C723" s="61" t="s">
        <v>1918</v>
      </c>
      <c r="D723" s="83" t="s">
        <v>890</v>
      </c>
      <c r="E723" s="58" t="s">
        <v>1900</v>
      </c>
      <c r="F723" s="99" t="s">
        <v>2472</v>
      </c>
      <c r="G723" s="59" t="s">
        <v>1903</v>
      </c>
      <c r="H723" s="59" t="s">
        <v>1905</v>
      </c>
      <c r="I723" s="59" t="s">
        <v>1907</v>
      </c>
      <c r="J723" s="59">
        <v>0</v>
      </c>
      <c r="K723" s="59" t="s">
        <v>1909</v>
      </c>
      <c r="L723" s="83" t="s">
        <v>890</v>
      </c>
      <c r="M723" s="58" t="s">
        <v>1912</v>
      </c>
      <c r="N723" s="60" t="s">
        <v>1917</v>
      </c>
      <c r="O723" s="71" t="s">
        <v>1916</v>
      </c>
      <c r="Q723" s="24"/>
      <c r="R723" s="24"/>
      <c r="S723" s="24"/>
      <c r="T723" s="24"/>
      <c r="U723" s="24"/>
      <c r="V723" s="24"/>
      <c r="W723" s="24"/>
      <c r="X723" s="24"/>
      <c r="Y723" s="24"/>
      <c r="Z723" s="24"/>
      <c r="AA723" s="24"/>
      <c r="AB723" s="24"/>
      <c r="AC723" s="24"/>
    </row>
    <row r="724" spans="1:29" ht="42" customHeight="1" x14ac:dyDescent="0.3">
      <c r="A724" s="72">
        <v>8</v>
      </c>
      <c r="B724" s="63" t="s">
        <v>98</v>
      </c>
      <c r="C724" s="61" t="s">
        <v>1918</v>
      </c>
      <c r="D724" s="83" t="s">
        <v>891</v>
      </c>
      <c r="E724" s="58" t="s">
        <v>1900</v>
      </c>
      <c r="F724" s="99" t="s">
        <v>2473</v>
      </c>
      <c r="G724" s="59" t="s">
        <v>1903</v>
      </c>
      <c r="H724" s="59" t="s">
        <v>1905</v>
      </c>
      <c r="I724" s="59" t="s">
        <v>1907</v>
      </c>
      <c r="J724" s="59">
        <v>0</v>
      </c>
      <c r="K724" s="59" t="s">
        <v>1909</v>
      </c>
      <c r="L724" s="83" t="s">
        <v>891</v>
      </c>
      <c r="M724" s="58" t="s">
        <v>1912</v>
      </c>
      <c r="N724" s="60" t="s">
        <v>1917</v>
      </c>
      <c r="O724" s="71" t="s">
        <v>1916</v>
      </c>
      <c r="Q724" s="24"/>
      <c r="R724" s="24"/>
      <c r="S724" s="24"/>
      <c r="T724" s="24"/>
      <c r="U724" s="24"/>
      <c r="V724" s="24"/>
      <c r="W724" s="24"/>
      <c r="X724" s="24"/>
      <c r="Y724" s="24"/>
      <c r="Z724" s="24"/>
      <c r="AA724" s="24"/>
      <c r="AB724" s="24"/>
      <c r="AC724" s="24"/>
    </row>
    <row r="725" spans="1:29" ht="42" customHeight="1" x14ac:dyDescent="0.3">
      <c r="A725" s="72">
        <v>8</v>
      </c>
      <c r="B725" s="63" t="s">
        <v>98</v>
      </c>
      <c r="C725" s="61" t="s">
        <v>1918</v>
      </c>
      <c r="D725" s="83" t="s">
        <v>892</v>
      </c>
      <c r="E725" s="58" t="s">
        <v>1900</v>
      </c>
      <c r="F725" s="99" t="s">
        <v>2474</v>
      </c>
      <c r="G725" s="59" t="s">
        <v>1903</v>
      </c>
      <c r="H725" s="59" t="s">
        <v>1905</v>
      </c>
      <c r="I725" s="59" t="s">
        <v>1907</v>
      </c>
      <c r="J725" s="59">
        <v>0</v>
      </c>
      <c r="K725" s="59" t="s">
        <v>1909</v>
      </c>
      <c r="L725" s="83" t="s">
        <v>892</v>
      </c>
      <c r="M725" s="58" t="s">
        <v>1912</v>
      </c>
      <c r="N725" s="60" t="s">
        <v>1917</v>
      </c>
      <c r="O725" s="71" t="s">
        <v>1916</v>
      </c>
      <c r="Q725" s="24"/>
      <c r="R725" s="24"/>
      <c r="S725" s="24"/>
      <c r="T725" s="24"/>
      <c r="U725" s="24"/>
      <c r="V725" s="24"/>
      <c r="W725" s="24"/>
      <c r="X725" s="24"/>
      <c r="Y725" s="24"/>
      <c r="Z725" s="24"/>
      <c r="AA725" s="24"/>
      <c r="AB725" s="24"/>
      <c r="AC725" s="24"/>
    </row>
    <row r="726" spans="1:29" ht="42" customHeight="1" x14ac:dyDescent="0.3">
      <c r="A726" s="72">
        <v>8</v>
      </c>
      <c r="B726" s="63" t="s">
        <v>98</v>
      </c>
      <c r="C726" s="61" t="s">
        <v>1918</v>
      </c>
      <c r="D726" s="83" t="s">
        <v>893</v>
      </c>
      <c r="E726" s="58" t="s">
        <v>1900</v>
      </c>
      <c r="F726" s="99" t="s">
        <v>2475</v>
      </c>
      <c r="G726" s="59" t="s">
        <v>1903</v>
      </c>
      <c r="H726" s="59" t="s">
        <v>1905</v>
      </c>
      <c r="I726" s="59" t="s">
        <v>1907</v>
      </c>
      <c r="J726" s="59">
        <v>0</v>
      </c>
      <c r="K726" s="59" t="s">
        <v>1909</v>
      </c>
      <c r="L726" s="83" t="s">
        <v>893</v>
      </c>
      <c r="M726" s="58" t="s">
        <v>1912</v>
      </c>
      <c r="N726" s="60" t="s">
        <v>1917</v>
      </c>
      <c r="O726" s="71" t="s">
        <v>1916</v>
      </c>
      <c r="Q726" s="24"/>
      <c r="R726" s="24"/>
      <c r="S726" s="24"/>
      <c r="T726" s="24"/>
      <c r="U726" s="24"/>
      <c r="V726" s="24"/>
      <c r="W726" s="24"/>
      <c r="X726" s="24"/>
      <c r="Y726" s="24"/>
      <c r="Z726" s="24"/>
      <c r="AA726" s="24"/>
      <c r="AB726" s="24"/>
      <c r="AC726" s="24"/>
    </row>
    <row r="727" spans="1:29" ht="42" customHeight="1" x14ac:dyDescent="0.3">
      <c r="A727" s="72">
        <v>8</v>
      </c>
      <c r="B727" s="63" t="s">
        <v>98</v>
      </c>
      <c r="C727" s="61" t="s">
        <v>1918</v>
      </c>
      <c r="D727" s="83" t="s">
        <v>894</v>
      </c>
      <c r="E727" s="58" t="s">
        <v>1900</v>
      </c>
      <c r="F727" s="99" t="s">
        <v>2476</v>
      </c>
      <c r="G727" s="59" t="s">
        <v>1903</v>
      </c>
      <c r="H727" s="59" t="s">
        <v>1905</v>
      </c>
      <c r="I727" s="59" t="s">
        <v>1907</v>
      </c>
      <c r="J727" s="59">
        <v>0</v>
      </c>
      <c r="K727" s="59" t="s">
        <v>1909</v>
      </c>
      <c r="L727" s="83" t="s">
        <v>894</v>
      </c>
      <c r="M727" s="58" t="s">
        <v>1912</v>
      </c>
      <c r="N727" s="60" t="s">
        <v>1917</v>
      </c>
      <c r="O727" s="71" t="s">
        <v>1916</v>
      </c>
      <c r="Q727" s="24"/>
      <c r="R727" s="24"/>
      <c r="S727" s="24"/>
      <c r="T727" s="24"/>
      <c r="U727" s="24"/>
      <c r="V727" s="24"/>
      <c r="W727" s="24"/>
      <c r="X727" s="24"/>
      <c r="Y727" s="24"/>
      <c r="Z727" s="24"/>
      <c r="AA727" s="24"/>
      <c r="AB727" s="24"/>
      <c r="AC727" s="24"/>
    </row>
    <row r="728" spans="1:29" ht="42" customHeight="1" x14ac:dyDescent="0.3">
      <c r="A728" s="72">
        <v>8</v>
      </c>
      <c r="B728" s="63" t="s">
        <v>98</v>
      </c>
      <c r="C728" s="61" t="s">
        <v>1918</v>
      </c>
      <c r="D728" s="83" t="s">
        <v>893</v>
      </c>
      <c r="E728" s="58" t="s">
        <v>1900</v>
      </c>
      <c r="F728" s="99" t="s">
        <v>2477</v>
      </c>
      <c r="G728" s="59" t="s">
        <v>1903</v>
      </c>
      <c r="H728" s="59" t="s">
        <v>1905</v>
      </c>
      <c r="I728" s="59" t="s">
        <v>1907</v>
      </c>
      <c r="J728" s="59">
        <v>0</v>
      </c>
      <c r="K728" s="59" t="s">
        <v>1909</v>
      </c>
      <c r="L728" s="83" t="s">
        <v>893</v>
      </c>
      <c r="M728" s="58" t="s">
        <v>1912</v>
      </c>
      <c r="N728" s="60" t="s">
        <v>1917</v>
      </c>
      <c r="O728" s="71" t="s">
        <v>1916</v>
      </c>
      <c r="Q728" s="24"/>
      <c r="R728" s="24"/>
      <c r="S728" s="24"/>
      <c r="T728" s="24"/>
      <c r="U728" s="24"/>
      <c r="V728" s="24"/>
      <c r="W728" s="24"/>
      <c r="X728" s="24"/>
      <c r="Y728" s="24"/>
      <c r="Z728" s="24"/>
      <c r="AA728" s="24"/>
      <c r="AB728" s="24"/>
      <c r="AC728" s="24"/>
    </row>
    <row r="729" spans="1:29" ht="42" customHeight="1" x14ac:dyDescent="0.3">
      <c r="A729" s="72">
        <v>8</v>
      </c>
      <c r="B729" s="63" t="s">
        <v>98</v>
      </c>
      <c r="C729" s="61" t="s">
        <v>1918</v>
      </c>
      <c r="D729" s="83" t="s">
        <v>895</v>
      </c>
      <c r="E729" s="58" t="s">
        <v>1900</v>
      </c>
      <c r="F729" s="99" t="s">
        <v>2478</v>
      </c>
      <c r="G729" s="59" t="s">
        <v>1903</v>
      </c>
      <c r="H729" s="59" t="s">
        <v>1905</v>
      </c>
      <c r="I729" s="59" t="s">
        <v>1907</v>
      </c>
      <c r="J729" s="59">
        <v>0</v>
      </c>
      <c r="K729" s="59" t="s">
        <v>1909</v>
      </c>
      <c r="L729" s="83" t="s">
        <v>895</v>
      </c>
      <c r="M729" s="58" t="s">
        <v>1912</v>
      </c>
      <c r="N729" s="60" t="s">
        <v>1917</v>
      </c>
      <c r="O729" s="71" t="s">
        <v>1916</v>
      </c>
      <c r="Q729" s="24"/>
      <c r="R729" s="24"/>
      <c r="S729" s="24"/>
      <c r="T729" s="24"/>
      <c r="U729" s="24"/>
      <c r="V729" s="24"/>
      <c r="W729" s="24"/>
      <c r="X729" s="24"/>
      <c r="Y729" s="24"/>
      <c r="Z729" s="24"/>
      <c r="AA729" s="24"/>
      <c r="AB729" s="24"/>
      <c r="AC729" s="24"/>
    </row>
    <row r="730" spans="1:29" ht="42" customHeight="1" x14ac:dyDescent="0.3">
      <c r="A730" s="72">
        <v>8</v>
      </c>
      <c r="B730" s="63" t="s">
        <v>98</v>
      </c>
      <c r="C730" s="61" t="s">
        <v>1918</v>
      </c>
      <c r="D730" s="83" t="s">
        <v>896</v>
      </c>
      <c r="E730" s="58" t="s">
        <v>1900</v>
      </c>
      <c r="F730" s="99" t="s">
        <v>2479</v>
      </c>
      <c r="G730" s="59" t="s">
        <v>1903</v>
      </c>
      <c r="H730" s="59" t="s">
        <v>1905</v>
      </c>
      <c r="I730" s="59" t="s">
        <v>1907</v>
      </c>
      <c r="J730" s="59">
        <v>0</v>
      </c>
      <c r="K730" s="59" t="s">
        <v>1909</v>
      </c>
      <c r="L730" s="83" t="s">
        <v>896</v>
      </c>
      <c r="M730" s="58" t="s">
        <v>1912</v>
      </c>
      <c r="N730" s="60" t="s">
        <v>1917</v>
      </c>
      <c r="O730" s="71" t="s">
        <v>1916</v>
      </c>
      <c r="Q730" s="24"/>
      <c r="R730" s="24"/>
      <c r="S730" s="24"/>
      <c r="T730" s="24"/>
      <c r="U730" s="24"/>
      <c r="V730" s="24"/>
      <c r="W730" s="24"/>
      <c r="X730" s="24"/>
      <c r="Y730" s="24"/>
      <c r="Z730" s="24"/>
      <c r="AA730" s="24"/>
      <c r="AB730" s="24"/>
      <c r="AC730" s="24"/>
    </row>
    <row r="731" spans="1:29" ht="42" customHeight="1" x14ac:dyDescent="0.3">
      <c r="A731" s="72">
        <v>8</v>
      </c>
      <c r="B731" s="63" t="s">
        <v>98</v>
      </c>
      <c r="C731" s="61" t="s">
        <v>1918</v>
      </c>
      <c r="D731" s="83" t="s">
        <v>897</v>
      </c>
      <c r="E731" s="58" t="s">
        <v>1900</v>
      </c>
      <c r="F731" s="99" t="s">
        <v>2480</v>
      </c>
      <c r="G731" s="59" t="s">
        <v>1903</v>
      </c>
      <c r="H731" s="59" t="s">
        <v>1905</v>
      </c>
      <c r="I731" s="59" t="s">
        <v>1907</v>
      </c>
      <c r="J731" s="59">
        <v>0</v>
      </c>
      <c r="K731" s="59" t="s">
        <v>1909</v>
      </c>
      <c r="L731" s="83" t="s">
        <v>897</v>
      </c>
      <c r="M731" s="58" t="s">
        <v>1912</v>
      </c>
      <c r="N731" s="60" t="s">
        <v>1917</v>
      </c>
      <c r="O731" s="71" t="s">
        <v>1916</v>
      </c>
      <c r="Q731" s="24"/>
      <c r="R731" s="24"/>
      <c r="S731" s="24"/>
      <c r="T731" s="24"/>
      <c r="U731" s="24"/>
      <c r="V731" s="24"/>
      <c r="W731" s="24"/>
      <c r="X731" s="24"/>
      <c r="Y731" s="24"/>
      <c r="Z731" s="24"/>
      <c r="AA731" s="24"/>
      <c r="AB731" s="24"/>
      <c r="AC731" s="24"/>
    </row>
    <row r="732" spans="1:29" ht="42" customHeight="1" x14ac:dyDescent="0.3">
      <c r="A732" s="72">
        <v>8</v>
      </c>
      <c r="B732" s="63" t="s">
        <v>98</v>
      </c>
      <c r="C732" s="61" t="s">
        <v>1918</v>
      </c>
      <c r="D732" s="83" t="s">
        <v>898</v>
      </c>
      <c r="E732" s="58" t="s">
        <v>1900</v>
      </c>
      <c r="F732" s="99" t="s">
        <v>2481</v>
      </c>
      <c r="G732" s="59" t="s">
        <v>1903</v>
      </c>
      <c r="H732" s="59" t="s">
        <v>1905</v>
      </c>
      <c r="I732" s="59" t="s">
        <v>1907</v>
      </c>
      <c r="J732" s="59">
        <v>0</v>
      </c>
      <c r="K732" s="59" t="s">
        <v>1909</v>
      </c>
      <c r="L732" s="83" t="s">
        <v>898</v>
      </c>
      <c r="M732" s="58" t="s">
        <v>1912</v>
      </c>
      <c r="N732" s="60" t="s">
        <v>1917</v>
      </c>
      <c r="O732" s="71" t="s">
        <v>1916</v>
      </c>
      <c r="Q732" s="24"/>
      <c r="R732" s="24"/>
      <c r="S732" s="24"/>
      <c r="T732" s="24"/>
      <c r="U732" s="24"/>
      <c r="V732" s="24"/>
      <c r="W732" s="24"/>
      <c r="X732" s="24"/>
      <c r="Y732" s="24"/>
      <c r="Z732" s="24"/>
      <c r="AA732" s="24"/>
      <c r="AB732" s="24"/>
      <c r="AC732" s="24"/>
    </row>
    <row r="733" spans="1:29" ht="42" customHeight="1" x14ac:dyDescent="0.3">
      <c r="A733" s="72">
        <v>8</v>
      </c>
      <c r="B733" s="63" t="s">
        <v>98</v>
      </c>
      <c r="C733" s="61" t="s">
        <v>1918</v>
      </c>
      <c r="D733" s="83" t="s">
        <v>899</v>
      </c>
      <c r="E733" s="58" t="s">
        <v>1900</v>
      </c>
      <c r="F733" s="99" t="s">
        <v>2482</v>
      </c>
      <c r="G733" s="59" t="s">
        <v>1903</v>
      </c>
      <c r="H733" s="59" t="s">
        <v>1905</v>
      </c>
      <c r="I733" s="59" t="s">
        <v>1907</v>
      </c>
      <c r="J733" s="59">
        <v>0</v>
      </c>
      <c r="K733" s="59" t="s">
        <v>1909</v>
      </c>
      <c r="L733" s="83" t="s">
        <v>899</v>
      </c>
      <c r="M733" s="58" t="s">
        <v>1912</v>
      </c>
      <c r="N733" s="60" t="s">
        <v>1917</v>
      </c>
      <c r="O733" s="71" t="s">
        <v>1916</v>
      </c>
      <c r="Q733" s="24"/>
      <c r="R733" s="24"/>
      <c r="S733" s="24"/>
      <c r="T733" s="24"/>
      <c r="U733" s="24"/>
      <c r="V733" s="24"/>
      <c r="W733" s="24"/>
      <c r="X733" s="24"/>
      <c r="Y733" s="24"/>
      <c r="Z733" s="24"/>
      <c r="AA733" s="24"/>
      <c r="AB733" s="24"/>
      <c r="AC733" s="24"/>
    </row>
    <row r="734" spans="1:29" ht="42" customHeight="1" x14ac:dyDescent="0.3">
      <c r="A734" s="70">
        <v>9</v>
      </c>
      <c r="B734" s="62" t="s">
        <v>99</v>
      </c>
      <c r="C734" s="61" t="s">
        <v>1918</v>
      </c>
      <c r="D734" s="81" t="s">
        <v>900</v>
      </c>
      <c r="E734" s="58" t="s">
        <v>1900</v>
      </c>
      <c r="F734" s="93" t="s">
        <v>2483</v>
      </c>
      <c r="G734" s="59" t="s">
        <v>1903</v>
      </c>
      <c r="H734" s="59" t="s">
        <v>1905</v>
      </c>
      <c r="I734" s="59" t="s">
        <v>1907</v>
      </c>
      <c r="J734" s="59">
        <v>0</v>
      </c>
      <c r="K734" s="59" t="s">
        <v>1909</v>
      </c>
      <c r="L734" s="81" t="s">
        <v>900</v>
      </c>
      <c r="M734" s="58" t="s">
        <v>1912</v>
      </c>
      <c r="N734" s="60" t="s">
        <v>1917</v>
      </c>
      <c r="O734" s="71" t="s">
        <v>1916</v>
      </c>
      <c r="Q734" s="24"/>
      <c r="R734" s="24"/>
      <c r="S734" s="24"/>
      <c r="T734" s="24"/>
      <c r="U734" s="24"/>
      <c r="V734" s="24"/>
      <c r="W734" s="24"/>
      <c r="X734" s="24"/>
      <c r="Y734" s="24"/>
      <c r="Z734" s="24"/>
      <c r="AA734" s="24"/>
      <c r="AB734" s="24"/>
      <c r="AC734" s="24"/>
    </row>
    <row r="735" spans="1:29" ht="42" customHeight="1" x14ac:dyDescent="0.3">
      <c r="A735" s="70">
        <v>9</v>
      </c>
      <c r="B735" s="62" t="s">
        <v>99</v>
      </c>
      <c r="C735" s="61" t="s">
        <v>1918</v>
      </c>
      <c r="D735" s="81" t="s">
        <v>901</v>
      </c>
      <c r="E735" s="58" t="s">
        <v>1900</v>
      </c>
      <c r="F735" s="93" t="s">
        <v>2484</v>
      </c>
      <c r="G735" s="59" t="s">
        <v>1903</v>
      </c>
      <c r="H735" s="59" t="s">
        <v>1905</v>
      </c>
      <c r="I735" s="59" t="s">
        <v>1907</v>
      </c>
      <c r="J735" s="59">
        <v>0</v>
      </c>
      <c r="K735" s="59" t="s">
        <v>1909</v>
      </c>
      <c r="L735" s="81" t="s">
        <v>901</v>
      </c>
      <c r="M735" s="58" t="s">
        <v>1912</v>
      </c>
      <c r="N735" s="60" t="s">
        <v>1917</v>
      </c>
      <c r="O735" s="71" t="s">
        <v>1916</v>
      </c>
      <c r="Q735" s="24"/>
      <c r="R735" s="24"/>
      <c r="S735" s="24"/>
      <c r="T735" s="24"/>
      <c r="U735" s="24"/>
      <c r="V735" s="24"/>
      <c r="W735" s="24"/>
      <c r="X735" s="24"/>
      <c r="Y735" s="24"/>
      <c r="Z735" s="24"/>
      <c r="AA735" s="24"/>
      <c r="AB735" s="24"/>
      <c r="AC735" s="24"/>
    </row>
    <row r="736" spans="1:29" ht="42" customHeight="1" x14ac:dyDescent="0.3">
      <c r="A736" s="70">
        <v>9</v>
      </c>
      <c r="B736" s="62" t="s">
        <v>99</v>
      </c>
      <c r="C736" s="61" t="s">
        <v>1918</v>
      </c>
      <c r="D736" s="81" t="s">
        <v>902</v>
      </c>
      <c r="E736" s="58" t="s">
        <v>1900</v>
      </c>
      <c r="F736" s="93" t="s">
        <v>2485</v>
      </c>
      <c r="G736" s="59" t="s">
        <v>1903</v>
      </c>
      <c r="H736" s="59" t="s">
        <v>1905</v>
      </c>
      <c r="I736" s="59" t="s">
        <v>1907</v>
      </c>
      <c r="J736" s="59">
        <v>0</v>
      </c>
      <c r="K736" s="59" t="s">
        <v>1909</v>
      </c>
      <c r="L736" s="81" t="s">
        <v>902</v>
      </c>
      <c r="M736" s="58" t="s">
        <v>1912</v>
      </c>
      <c r="N736" s="60" t="s">
        <v>1917</v>
      </c>
      <c r="O736" s="71" t="s">
        <v>1916</v>
      </c>
      <c r="Q736" s="24"/>
      <c r="R736" s="24"/>
      <c r="S736" s="24"/>
      <c r="T736" s="24"/>
      <c r="U736" s="24"/>
      <c r="V736" s="24"/>
      <c r="W736" s="24"/>
      <c r="X736" s="24"/>
      <c r="Y736" s="24"/>
      <c r="Z736" s="24"/>
      <c r="AA736" s="24"/>
      <c r="AB736" s="24"/>
      <c r="AC736" s="24"/>
    </row>
    <row r="737" spans="1:29" ht="42" customHeight="1" x14ac:dyDescent="0.3">
      <c r="A737" s="70">
        <v>9</v>
      </c>
      <c r="B737" s="62" t="s">
        <v>99</v>
      </c>
      <c r="C737" s="61" t="s">
        <v>1918</v>
      </c>
      <c r="D737" s="81" t="s">
        <v>903</v>
      </c>
      <c r="E737" s="58" t="s">
        <v>1900</v>
      </c>
      <c r="F737" s="93" t="s">
        <v>2486</v>
      </c>
      <c r="G737" s="59" t="s">
        <v>1903</v>
      </c>
      <c r="H737" s="59" t="s">
        <v>1905</v>
      </c>
      <c r="I737" s="59" t="s">
        <v>1907</v>
      </c>
      <c r="J737" s="59">
        <v>0</v>
      </c>
      <c r="K737" s="59" t="s">
        <v>1909</v>
      </c>
      <c r="L737" s="81" t="s">
        <v>903</v>
      </c>
      <c r="M737" s="58" t="s">
        <v>1912</v>
      </c>
      <c r="N737" s="60" t="s">
        <v>1917</v>
      </c>
      <c r="O737" s="71" t="s">
        <v>1916</v>
      </c>
      <c r="Q737" s="24"/>
      <c r="R737" s="24"/>
      <c r="S737" s="24"/>
      <c r="T737" s="24"/>
      <c r="U737" s="24"/>
      <c r="V737" s="24"/>
      <c r="W737" s="24"/>
      <c r="X737" s="24"/>
      <c r="Y737" s="24"/>
      <c r="Z737" s="24"/>
      <c r="AA737" s="24"/>
      <c r="AB737" s="24"/>
      <c r="AC737" s="24"/>
    </row>
    <row r="738" spans="1:29" ht="42" customHeight="1" x14ac:dyDescent="0.3">
      <c r="A738" s="70">
        <v>9</v>
      </c>
      <c r="B738" s="62" t="s">
        <v>99</v>
      </c>
      <c r="C738" s="61" t="s">
        <v>1918</v>
      </c>
      <c r="D738" s="81" t="s">
        <v>904</v>
      </c>
      <c r="E738" s="58" t="s">
        <v>1900</v>
      </c>
      <c r="F738" s="93" t="s">
        <v>2487</v>
      </c>
      <c r="G738" s="59" t="s">
        <v>1903</v>
      </c>
      <c r="H738" s="59" t="s">
        <v>1905</v>
      </c>
      <c r="I738" s="59" t="s">
        <v>1907</v>
      </c>
      <c r="J738" s="59">
        <v>0</v>
      </c>
      <c r="K738" s="59" t="s">
        <v>1909</v>
      </c>
      <c r="L738" s="81" t="s">
        <v>904</v>
      </c>
      <c r="M738" s="58" t="s">
        <v>1912</v>
      </c>
      <c r="N738" s="60" t="s">
        <v>1917</v>
      </c>
      <c r="O738" s="71" t="s">
        <v>1916</v>
      </c>
      <c r="Q738" s="24"/>
      <c r="R738" s="24"/>
      <c r="S738" s="24"/>
      <c r="T738" s="24"/>
      <c r="U738" s="24"/>
      <c r="V738" s="24"/>
      <c r="W738" s="24"/>
      <c r="X738" s="24"/>
      <c r="Y738" s="24"/>
      <c r="Z738" s="24"/>
      <c r="AA738" s="24"/>
      <c r="AB738" s="24"/>
      <c r="AC738" s="24"/>
    </row>
    <row r="739" spans="1:29" ht="42" customHeight="1" x14ac:dyDescent="0.3">
      <c r="A739" s="70">
        <v>9</v>
      </c>
      <c r="B739" s="62" t="s">
        <v>99</v>
      </c>
      <c r="C739" s="61" t="s">
        <v>1918</v>
      </c>
      <c r="D739" s="81" t="s">
        <v>905</v>
      </c>
      <c r="E739" s="58" t="s">
        <v>1900</v>
      </c>
      <c r="F739" s="93" t="s">
        <v>2488</v>
      </c>
      <c r="G739" s="59" t="s">
        <v>1903</v>
      </c>
      <c r="H739" s="59" t="s">
        <v>1905</v>
      </c>
      <c r="I739" s="59" t="s">
        <v>1907</v>
      </c>
      <c r="J739" s="59">
        <v>0</v>
      </c>
      <c r="K739" s="59" t="s">
        <v>1909</v>
      </c>
      <c r="L739" s="81" t="s">
        <v>905</v>
      </c>
      <c r="M739" s="58" t="s">
        <v>1912</v>
      </c>
      <c r="N739" s="60" t="s">
        <v>1917</v>
      </c>
      <c r="O739" s="71" t="s">
        <v>1916</v>
      </c>
      <c r="Q739" s="24"/>
      <c r="R739" s="24"/>
      <c r="S739" s="24"/>
      <c r="T739" s="24"/>
      <c r="U739" s="24"/>
      <c r="V739" s="24"/>
      <c r="W739" s="24"/>
      <c r="X739" s="24"/>
      <c r="Y739" s="24"/>
      <c r="Z739" s="24"/>
      <c r="AA739" s="24"/>
      <c r="AB739" s="24"/>
      <c r="AC739" s="24"/>
    </row>
    <row r="740" spans="1:29" ht="42" customHeight="1" x14ac:dyDescent="0.3">
      <c r="A740" s="70">
        <v>9</v>
      </c>
      <c r="B740" s="62" t="s">
        <v>99</v>
      </c>
      <c r="C740" s="61" t="s">
        <v>1918</v>
      </c>
      <c r="D740" s="81" t="s">
        <v>906</v>
      </c>
      <c r="E740" s="58" t="s">
        <v>1900</v>
      </c>
      <c r="F740" s="93" t="s">
        <v>2489</v>
      </c>
      <c r="G740" s="59" t="s">
        <v>1903</v>
      </c>
      <c r="H740" s="59" t="s">
        <v>1905</v>
      </c>
      <c r="I740" s="59" t="s">
        <v>1907</v>
      </c>
      <c r="J740" s="59">
        <v>0</v>
      </c>
      <c r="K740" s="59" t="s">
        <v>1909</v>
      </c>
      <c r="L740" s="81" t="s">
        <v>906</v>
      </c>
      <c r="M740" s="58" t="s">
        <v>1912</v>
      </c>
      <c r="N740" s="60" t="s">
        <v>1917</v>
      </c>
      <c r="O740" s="71" t="s">
        <v>1916</v>
      </c>
      <c r="Q740" s="24"/>
      <c r="R740" s="24"/>
      <c r="S740" s="24"/>
      <c r="T740" s="24"/>
      <c r="U740" s="24"/>
      <c r="V740" s="24"/>
      <c r="W740" s="24"/>
      <c r="X740" s="24"/>
      <c r="Y740" s="24"/>
      <c r="Z740" s="24"/>
      <c r="AA740" s="24"/>
      <c r="AB740" s="24"/>
      <c r="AC740" s="24"/>
    </row>
    <row r="741" spans="1:29" ht="42" customHeight="1" x14ac:dyDescent="0.3">
      <c r="A741" s="70">
        <v>9</v>
      </c>
      <c r="B741" s="62" t="s">
        <v>99</v>
      </c>
      <c r="C741" s="61" t="s">
        <v>1918</v>
      </c>
      <c r="D741" s="81" t="s">
        <v>907</v>
      </c>
      <c r="E741" s="58" t="s">
        <v>1900</v>
      </c>
      <c r="F741" s="93" t="s">
        <v>2490</v>
      </c>
      <c r="G741" s="59" t="s">
        <v>1903</v>
      </c>
      <c r="H741" s="59" t="s">
        <v>1905</v>
      </c>
      <c r="I741" s="59" t="s">
        <v>1907</v>
      </c>
      <c r="J741" s="59">
        <v>0</v>
      </c>
      <c r="K741" s="59" t="s">
        <v>1909</v>
      </c>
      <c r="L741" s="81" t="s">
        <v>907</v>
      </c>
      <c r="M741" s="58" t="s">
        <v>1912</v>
      </c>
      <c r="N741" s="60" t="s">
        <v>1917</v>
      </c>
      <c r="O741" s="71" t="s">
        <v>1916</v>
      </c>
      <c r="Q741" s="24"/>
      <c r="R741" s="24"/>
      <c r="S741" s="24"/>
      <c r="T741" s="24"/>
      <c r="U741" s="24"/>
      <c r="V741" s="24"/>
      <c r="W741" s="24"/>
      <c r="X741" s="24"/>
      <c r="Y741" s="24"/>
      <c r="Z741" s="24"/>
      <c r="AA741" s="24"/>
      <c r="AB741" s="24"/>
      <c r="AC741" s="24"/>
    </row>
    <row r="742" spans="1:29" ht="42" customHeight="1" x14ac:dyDescent="0.3">
      <c r="A742" s="70">
        <v>9</v>
      </c>
      <c r="B742" s="62" t="s">
        <v>99</v>
      </c>
      <c r="C742" s="61" t="s">
        <v>1918</v>
      </c>
      <c r="D742" s="81" t="s">
        <v>908</v>
      </c>
      <c r="E742" s="58" t="s">
        <v>1900</v>
      </c>
      <c r="F742" s="93" t="s">
        <v>2491</v>
      </c>
      <c r="G742" s="59" t="s">
        <v>1903</v>
      </c>
      <c r="H742" s="59" t="s">
        <v>1905</v>
      </c>
      <c r="I742" s="59" t="s">
        <v>1907</v>
      </c>
      <c r="J742" s="59">
        <v>0</v>
      </c>
      <c r="K742" s="59" t="s">
        <v>1909</v>
      </c>
      <c r="L742" s="81" t="s">
        <v>908</v>
      </c>
      <c r="M742" s="58" t="s">
        <v>1912</v>
      </c>
      <c r="N742" s="60" t="s">
        <v>1917</v>
      </c>
      <c r="O742" s="71" t="s">
        <v>1916</v>
      </c>
      <c r="Q742" s="24"/>
      <c r="R742" s="24"/>
      <c r="S742" s="24"/>
      <c r="T742" s="24"/>
      <c r="U742" s="24"/>
      <c r="V742" s="24"/>
      <c r="W742" s="24"/>
      <c r="X742" s="24"/>
      <c r="Y742" s="24"/>
      <c r="Z742" s="24"/>
      <c r="AA742" s="24"/>
      <c r="AB742" s="24"/>
      <c r="AC742" s="24"/>
    </row>
    <row r="743" spans="1:29" ht="42" customHeight="1" x14ac:dyDescent="0.3">
      <c r="A743" s="70">
        <v>9</v>
      </c>
      <c r="B743" s="62" t="s">
        <v>99</v>
      </c>
      <c r="C743" s="61" t="s">
        <v>1918</v>
      </c>
      <c r="D743" s="81" t="s">
        <v>909</v>
      </c>
      <c r="E743" s="58" t="s">
        <v>1900</v>
      </c>
      <c r="F743" s="93" t="s">
        <v>2492</v>
      </c>
      <c r="G743" s="59" t="s">
        <v>1903</v>
      </c>
      <c r="H743" s="59" t="s">
        <v>1905</v>
      </c>
      <c r="I743" s="59" t="s">
        <v>1907</v>
      </c>
      <c r="J743" s="59">
        <v>0</v>
      </c>
      <c r="K743" s="59" t="s">
        <v>1909</v>
      </c>
      <c r="L743" s="81" t="s">
        <v>909</v>
      </c>
      <c r="M743" s="58" t="s">
        <v>1912</v>
      </c>
      <c r="N743" s="60" t="s">
        <v>1917</v>
      </c>
      <c r="O743" s="71" t="s">
        <v>1916</v>
      </c>
      <c r="Q743" s="24"/>
      <c r="R743" s="24"/>
      <c r="S743" s="24"/>
      <c r="T743" s="24"/>
      <c r="U743" s="24"/>
      <c r="V743" s="24"/>
      <c r="W743" s="24"/>
      <c r="X743" s="24"/>
      <c r="Y743" s="24"/>
      <c r="Z743" s="24"/>
      <c r="AA743" s="24"/>
      <c r="AB743" s="24"/>
      <c r="AC743" s="24"/>
    </row>
    <row r="744" spans="1:29" ht="42" customHeight="1" x14ac:dyDescent="0.3">
      <c r="A744" s="70">
        <v>9</v>
      </c>
      <c r="B744" s="62" t="s">
        <v>99</v>
      </c>
      <c r="C744" s="61" t="s">
        <v>1918</v>
      </c>
      <c r="D744" s="81" t="s">
        <v>910</v>
      </c>
      <c r="E744" s="58" t="s">
        <v>1900</v>
      </c>
      <c r="F744" s="93" t="s">
        <v>2493</v>
      </c>
      <c r="G744" s="59" t="s">
        <v>1903</v>
      </c>
      <c r="H744" s="59" t="s">
        <v>1905</v>
      </c>
      <c r="I744" s="59" t="s">
        <v>1907</v>
      </c>
      <c r="J744" s="59">
        <v>0</v>
      </c>
      <c r="K744" s="59" t="s">
        <v>1909</v>
      </c>
      <c r="L744" s="81" t="s">
        <v>910</v>
      </c>
      <c r="M744" s="58" t="s">
        <v>1912</v>
      </c>
      <c r="N744" s="60" t="s">
        <v>1917</v>
      </c>
      <c r="O744" s="71" t="s">
        <v>1916</v>
      </c>
      <c r="Q744" s="24"/>
      <c r="R744" s="24"/>
      <c r="S744" s="24"/>
      <c r="T744" s="24"/>
      <c r="U744" s="24"/>
      <c r="V744" s="24"/>
      <c r="W744" s="24"/>
      <c r="X744" s="24"/>
      <c r="Y744" s="24"/>
      <c r="Z744" s="24"/>
      <c r="AA744" s="24"/>
      <c r="AB744" s="24"/>
      <c r="AC744" s="24"/>
    </row>
    <row r="745" spans="1:29" ht="42" customHeight="1" x14ac:dyDescent="0.3">
      <c r="A745" s="70">
        <v>9</v>
      </c>
      <c r="B745" s="62" t="s">
        <v>99</v>
      </c>
      <c r="C745" s="61" t="s">
        <v>1918</v>
      </c>
      <c r="D745" s="81" t="s">
        <v>911</v>
      </c>
      <c r="E745" s="58" t="s">
        <v>1900</v>
      </c>
      <c r="F745" s="93" t="s">
        <v>2494</v>
      </c>
      <c r="G745" s="59" t="s">
        <v>1903</v>
      </c>
      <c r="H745" s="59" t="s">
        <v>1905</v>
      </c>
      <c r="I745" s="59" t="s">
        <v>1907</v>
      </c>
      <c r="J745" s="59">
        <v>0</v>
      </c>
      <c r="K745" s="59" t="s">
        <v>1909</v>
      </c>
      <c r="L745" s="81" t="s">
        <v>911</v>
      </c>
      <c r="M745" s="58" t="s">
        <v>1912</v>
      </c>
      <c r="N745" s="60" t="s">
        <v>1917</v>
      </c>
      <c r="O745" s="71" t="s">
        <v>1916</v>
      </c>
      <c r="Q745" s="24"/>
      <c r="R745" s="24"/>
      <c r="S745" s="24"/>
      <c r="T745" s="24"/>
      <c r="U745" s="24"/>
      <c r="V745" s="24"/>
      <c r="W745" s="24"/>
      <c r="X745" s="24"/>
      <c r="Y745" s="24"/>
      <c r="Z745" s="24"/>
      <c r="AA745" s="24"/>
      <c r="AB745" s="24"/>
      <c r="AC745" s="24"/>
    </row>
    <row r="746" spans="1:29" ht="42" customHeight="1" x14ac:dyDescent="0.3">
      <c r="A746" s="70">
        <v>9</v>
      </c>
      <c r="B746" s="62" t="s">
        <v>99</v>
      </c>
      <c r="C746" s="61" t="s">
        <v>1918</v>
      </c>
      <c r="D746" s="81" t="s">
        <v>912</v>
      </c>
      <c r="E746" s="58" t="s">
        <v>1900</v>
      </c>
      <c r="F746" s="93" t="s">
        <v>2495</v>
      </c>
      <c r="G746" s="59" t="s">
        <v>1903</v>
      </c>
      <c r="H746" s="59" t="s">
        <v>1905</v>
      </c>
      <c r="I746" s="59" t="s">
        <v>1907</v>
      </c>
      <c r="J746" s="59">
        <v>0</v>
      </c>
      <c r="K746" s="59" t="s">
        <v>1909</v>
      </c>
      <c r="L746" s="81" t="s">
        <v>912</v>
      </c>
      <c r="M746" s="58" t="s">
        <v>1912</v>
      </c>
      <c r="N746" s="60" t="s">
        <v>1917</v>
      </c>
      <c r="O746" s="71" t="s">
        <v>1916</v>
      </c>
      <c r="Q746" s="24"/>
      <c r="R746" s="24"/>
      <c r="S746" s="24"/>
      <c r="T746" s="24"/>
      <c r="U746" s="24"/>
      <c r="V746" s="24"/>
      <c r="W746" s="24"/>
      <c r="X746" s="24"/>
      <c r="Y746" s="24"/>
      <c r="Z746" s="24"/>
      <c r="AA746" s="24"/>
      <c r="AB746" s="24"/>
      <c r="AC746" s="24"/>
    </row>
    <row r="747" spans="1:29" ht="42" customHeight="1" x14ac:dyDescent="0.3">
      <c r="A747" s="70">
        <v>9</v>
      </c>
      <c r="B747" s="62" t="s">
        <v>99</v>
      </c>
      <c r="C747" s="61" t="s">
        <v>1918</v>
      </c>
      <c r="D747" s="81" t="s">
        <v>913</v>
      </c>
      <c r="E747" s="58" t="s">
        <v>1900</v>
      </c>
      <c r="F747" s="93" t="s">
        <v>2496</v>
      </c>
      <c r="G747" s="59" t="s">
        <v>1903</v>
      </c>
      <c r="H747" s="59" t="s">
        <v>1905</v>
      </c>
      <c r="I747" s="59" t="s">
        <v>1907</v>
      </c>
      <c r="J747" s="59">
        <v>0</v>
      </c>
      <c r="K747" s="59" t="s">
        <v>1909</v>
      </c>
      <c r="L747" s="81" t="s">
        <v>913</v>
      </c>
      <c r="M747" s="58" t="s">
        <v>1912</v>
      </c>
      <c r="N747" s="60" t="s">
        <v>1917</v>
      </c>
      <c r="O747" s="71" t="s">
        <v>1916</v>
      </c>
      <c r="Q747" s="24"/>
      <c r="R747" s="24"/>
      <c r="S747" s="24"/>
      <c r="T747" s="24"/>
      <c r="U747" s="24"/>
      <c r="V747" s="24"/>
      <c r="W747" s="24"/>
      <c r="X747" s="24"/>
      <c r="Y747" s="24"/>
      <c r="Z747" s="24"/>
      <c r="AA747" s="24"/>
      <c r="AB747" s="24"/>
      <c r="AC747" s="24"/>
    </row>
    <row r="748" spans="1:29" ht="42" customHeight="1" x14ac:dyDescent="0.3">
      <c r="A748" s="70">
        <v>9</v>
      </c>
      <c r="B748" s="62" t="s">
        <v>99</v>
      </c>
      <c r="C748" s="61" t="s">
        <v>1918</v>
      </c>
      <c r="D748" s="81" t="s">
        <v>914</v>
      </c>
      <c r="E748" s="58" t="s">
        <v>1900</v>
      </c>
      <c r="F748" s="93" t="s">
        <v>2497</v>
      </c>
      <c r="G748" s="59" t="s">
        <v>1903</v>
      </c>
      <c r="H748" s="59" t="s">
        <v>1905</v>
      </c>
      <c r="I748" s="59" t="s">
        <v>1907</v>
      </c>
      <c r="J748" s="59">
        <v>0</v>
      </c>
      <c r="K748" s="59" t="s">
        <v>1909</v>
      </c>
      <c r="L748" s="81" t="s">
        <v>914</v>
      </c>
      <c r="M748" s="58" t="s">
        <v>1912</v>
      </c>
      <c r="N748" s="60" t="s">
        <v>1917</v>
      </c>
      <c r="O748" s="71" t="s">
        <v>1916</v>
      </c>
      <c r="Q748" s="24"/>
      <c r="R748" s="24"/>
      <c r="S748" s="24"/>
      <c r="T748" s="24"/>
      <c r="U748" s="24"/>
      <c r="V748" s="24"/>
      <c r="W748" s="24"/>
      <c r="X748" s="24"/>
      <c r="Y748" s="24"/>
      <c r="Z748" s="24"/>
      <c r="AA748" s="24"/>
      <c r="AB748" s="24"/>
      <c r="AC748" s="24"/>
    </row>
    <row r="749" spans="1:29" ht="42" customHeight="1" x14ac:dyDescent="0.3">
      <c r="A749" s="70">
        <v>9</v>
      </c>
      <c r="B749" s="62" t="s">
        <v>99</v>
      </c>
      <c r="C749" s="61" t="s">
        <v>1918</v>
      </c>
      <c r="D749" s="81" t="s">
        <v>915</v>
      </c>
      <c r="E749" s="58" t="s">
        <v>1900</v>
      </c>
      <c r="F749" s="93" t="s">
        <v>2498</v>
      </c>
      <c r="G749" s="59" t="s">
        <v>1903</v>
      </c>
      <c r="H749" s="59" t="s">
        <v>1905</v>
      </c>
      <c r="I749" s="59" t="s">
        <v>1907</v>
      </c>
      <c r="J749" s="59">
        <v>0</v>
      </c>
      <c r="K749" s="59" t="s">
        <v>1909</v>
      </c>
      <c r="L749" s="81" t="s">
        <v>915</v>
      </c>
      <c r="M749" s="58" t="s">
        <v>1912</v>
      </c>
      <c r="N749" s="60" t="s">
        <v>1917</v>
      </c>
      <c r="O749" s="71" t="s">
        <v>1916</v>
      </c>
      <c r="Q749" s="24"/>
      <c r="R749" s="24"/>
      <c r="S749" s="24"/>
      <c r="T749" s="24"/>
      <c r="U749" s="24"/>
      <c r="V749" s="24"/>
      <c r="W749" s="24"/>
      <c r="X749" s="24"/>
      <c r="Y749" s="24"/>
      <c r="Z749" s="24"/>
      <c r="AA749" s="24"/>
      <c r="AB749" s="24"/>
      <c r="AC749" s="24"/>
    </row>
    <row r="750" spans="1:29" ht="42" customHeight="1" x14ac:dyDescent="0.3">
      <c r="A750" s="70">
        <v>9</v>
      </c>
      <c r="B750" s="62" t="s">
        <v>99</v>
      </c>
      <c r="C750" s="61" t="s">
        <v>1918</v>
      </c>
      <c r="D750" s="81" t="s">
        <v>916</v>
      </c>
      <c r="E750" s="58" t="s">
        <v>1900</v>
      </c>
      <c r="F750" s="93" t="s">
        <v>2499</v>
      </c>
      <c r="G750" s="59" t="s">
        <v>1903</v>
      </c>
      <c r="H750" s="59" t="s">
        <v>1905</v>
      </c>
      <c r="I750" s="59" t="s">
        <v>1907</v>
      </c>
      <c r="J750" s="59">
        <v>0</v>
      </c>
      <c r="K750" s="59" t="s">
        <v>1909</v>
      </c>
      <c r="L750" s="81" t="s">
        <v>916</v>
      </c>
      <c r="M750" s="58" t="s">
        <v>1912</v>
      </c>
      <c r="N750" s="60" t="s">
        <v>1917</v>
      </c>
      <c r="O750" s="71" t="s">
        <v>1916</v>
      </c>
      <c r="Q750" s="24"/>
      <c r="R750" s="24"/>
      <c r="S750" s="24"/>
      <c r="T750" s="24"/>
      <c r="U750" s="24"/>
      <c r="V750" s="24"/>
      <c r="W750" s="24"/>
      <c r="X750" s="24"/>
      <c r="Y750" s="24"/>
      <c r="Z750" s="24"/>
      <c r="AA750" s="24"/>
      <c r="AB750" s="24"/>
      <c r="AC750" s="24"/>
    </row>
    <row r="751" spans="1:29" ht="42" customHeight="1" x14ac:dyDescent="0.3">
      <c r="A751" s="70">
        <v>9</v>
      </c>
      <c r="B751" s="62" t="s">
        <v>99</v>
      </c>
      <c r="C751" s="61" t="s">
        <v>1918</v>
      </c>
      <c r="D751" s="81" t="s">
        <v>917</v>
      </c>
      <c r="E751" s="58" t="s">
        <v>1900</v>
      </c>
      <c r="F751" s="93" t="s">
        <v>2500</v>
      </c>
      <c r="G751" s="59" t="s">
        <v>1903</v>
      </c>
      <c r="H751" s="59" t="s">
        <v>1905</v>
      </c>
      <c r="I751" s="59" t="s">
        <v>1907</v>
      </c>
      <c r="J751" s="59">
        <v>0</v>
      </c>
      <c r="K751" s="59" t="s">
        <v>1909</v>
      </c>
      <c r="L751" s="81" t="s">
        <v>917</v>
      </c>
      <c r="M751" s="58" t="s">
        <v>1912</v>
      </c>
      <c r="N751" s="60" t="s">
        <v>1917</v>
      </c>
      <c r="O751" s="71" t="s">
        <v>1916</v>
      </c>
      <c r="Q751" s="24"/>
      <c r="R751" s="24"/>
      <c r="S751" s="24"/>
      <c r="T751" s="24"/>
      <c r="U751" s="24"/>
      <c r="V751" s="24"/>
      <c r="W751" s="24"/>
      <c r="X751" s="24"/>
      <c r="Y751" s="24"/>
      <c r="Z751" s="24"/>
      <c r="AA751" s="24"/>
      <c r="AB751" s="24"/>
      <c r="AC751" s="24"/>
    </row>
    <row r="752" spans="1:29" ht="42" customHeight="1" x14ac:dyDescent="0.3">
      <c r="A752" s="70">
        <v>9</v>
      </c>
      <c r="B752" s="62" t="s">
        <v>99</v>
      </c>
      <c r="C752" s="61" t="s">
        <v>1918</v>
      </c>
      <c r="D752" s="81" t="s">
        <v>918</v>
      </c>
      <c r="E752" s="58" t="s">
        <v>1900</v>
      </c>
      <c r="F752" s="93" t="s">
        <v>2501</v>
      </c>
      <c r="G752" s="59" t="s">
        <v>1903</v>
      </c>
      <c r="H752" s="59" t="s">
        <v>1905</v>
      </c>
      <c r="I752" s="59" t="s">
        <v>1907</v>
      </c>
      <c r="J752" s="59">
        <v>0</v>
      </c>
      <c r="K752" s="59" t="s">
        <v>1909</v>
      </c>
      <c r="L752" s="81" t="s">
        <v>918</v>
      </c>
      <c r="M752" s="58" t="s">
        <v>1912</v>
      </c>
      <c r="N752" s="60" t="s">
        <v>1917</v>
      </c>
      <c r="O752" s="71" t="s">
        <v>1916</v>
      </c>
      <c r="Q752" s="24"/>
      <c r="R752" s="24"/>
      <c r="S752" s="24"/>
      <c r="T752" s="24"/>
      <c r="U752" s="24"/>
      <c r="V752" s="24"/>
      <c r="W752" s="24"/>
      <c r="X752" s="24"/>
      <c r="Y752" s="24"/>
      <c r="Z752" s="24"/>
      <c r="AA752" s="24"/>
      <c r="AB752" s="24"/>
      <c r="AC752" s="24"/>
    </row>
    <row r="753" spans="1:29" ht="42" customHeight="1" x14ac:dyDescent="0.3">
      <c r="A753" s="70">
        <v>9</v>
      </c>
      <c r="B753" s="62" t="s">
        <v>99</v>
      </c>
      <c r="C753" s="61" t="s">
        <v>1918</v>
      </c>
      <c r="D753" s="81" t="s">
        <v>919</v>
      </c>
      <c r="E753" s="58" t="s">
        <v>1900</v>
      </c>
      <c r="F753" s="93" t="s">
        <v>2502</v>
      </c>
      <c r="G753" s="59" t="s">
        <v>1903</v>
      </c>
      <c r="H753" s="59" t="s">
        <v>1905</v>
      </c>
      <c r="I753" s="59" t="s">
        <v>1907</v>
      </c>
      <c r="J753" s="59">
        <v>0</v>
      </c>
      <c r="K753" s="59" t="s">
        <v>1909</v>
      </c>
      <c r="L753" s="81" t="s">
        <v>919</v>
      </c>
      <c r="M753" s="58" t="s">
        <v>1912</v>
      </c>
      <c r="N753" s="60" t="s">
        <v>1917</v>
      </c>
      <c r="O753" s="71" t="s">
        <v>1916</v>
      </c>
      <c r="Q753" s="24"/>
      <c r="R753" s="24"/>
      <c r="S753" s="24"/>
      <c r="T753" s="24"/>
      <c r="U753" s="24"/>
      <c r="V753" s="24"/>
      <c r="W753" s="24"/>
      <c r="X753" s="24"/>
      <c r="Y753" s="24"/>
      <c r="Z753" s="24"/>
      <c r="AA753" s="24"/>
      <c r="AB753" s="24"/>
      <c r="AC753" s="24"/>
    </row>
    <row r="754" spans="1:29" ht="42" customHeight="1" x14ac:dyDescent="0.3">
      <c r="A754" s="70">
        <v>9</v>
      </c>
      <c r="B754" s="62" t="s">
        <v>99</v>
      </c>
      <c r="C754" s="61" t="s">
        <v>1918</v>
      </c>
      <c r="D754" s="81" t="s">
        <v>920</v>
      </c>
      <c r="E754" s="58" t="s">
        <v>1900</v>
      </c>
      <c r="F754" s="93" t="s">
        <v>2503</v>
      </c>
      <c r="G754" s="59" t="s">
        <v>1903</v>
      </c>
      <c r="H754" s="59" t="s">
        <v>1905</v>
      </c>
      <c r="I754" s="59" t="s">
        <v>1907</v>
      </c>
      <c r="J754" s="59">
        <v>0</v>
      </c>
      <c r="K754" s="59" t="s">
        <v>1909</v>
      </c>
      <c r="L754" s="81" t="s">
        <v>920</v>
      </c>
      <c r="M754" s="58" t="s">
        <v>1912</v>
      </c>
      <c r="N754" s="60" t="s">
        <v>1917</v>
      </c>
      <c r="O754" s="71" t="s">
        <v>1916</v>
      </c>
      <c r="Q754" s="24"/>
      <c r="R754" s="24"/>
      <c r="S754" s="24"/>
      <c r="T754" s="24"/>
      <c r="U754" s="24"/>
      <c r="V754" s="24"/>
      <c r="W754" s="24"/>
      <c r="X754" s="24"/>
      <c r="Y754" s="24"/>
      <c r="Z754" s="24"/>
      <c r="AA754" s="24"/>
      <c r="AB754" s="24"/>
      <c r="AC754" s="24"/>
    </row>
    <row r="755" spans="1:29" ht="42" customHeight="1" x14ac:dyDescent="0.3">
      <c r="A755" s="70">
        <v>9</v>
      </c>
      <c r="B755" s="62" t="s">
        <v>99</v>
      </c>
      <c r="C755" s="61" t="s">
        <v>1918</v>
      </c>
      <c r="D755" s="81" t="s">
        <v>920</v>
      </c>
      <c r="E755" s="58" t="s">
        <v>1900</v>
      </c>
      <c r="F755" s="93" t="s">
        <v>2504</v>
      </c>
      <c r="G755" s="59" t="s">
        <v>1903</v>
      </c>
      <c r="H755" s="59" t="s">
        <v>1905</v>
      </c>
      <c r="I755" s="59" t="s">
        <v>1907</v>
      </c>
      <c r="J755" s="59">
        <v>0</v>
      </c>
      <c r="K755" s="59" t="s">
        <v>1909</v>
      </c>
      <c r="L755" s="81" t="s">
        <v>920</v>
      </c>
      <c r="M755" s="58" t="s">
        <v>1912</v>
      </c>
      <c r="N755" s="60" t="s">
        <v>1917</v>
      </c>
      <c r="O755" s="71" t="s">
        <v>1916</v>
      </c>
      <c r="Q755" s="24"/>
      <c r="R755" s="24"/>
      <c r="S755" s="24"/>
      <c r="T755" s="24"/>
      <c r="U755" s="24"/>
      <c r="V755" s="24"/>
      <c r="W755" s="24"/>
      <c r="X755" s="24"/>
      <c r="Y755" s="24"/>
      <c r="Z755" s="24"/>
      <c r="AA755" s="24"/>
      <c r="AB755" s="24"/>
      <c r="AC755" s="24"/>
    </row>
    <row r="756" spans="1:29" ht="42" customHeight="1" x14ac:dyDescent="0.3">
      <c r="A756" s="70">
        <v>9</v>
      </c>
      <c r="B756" s="62" t="s">
        <v>99</v>
      </c>
      <c r="C756" s="61" t="s">
        <v>1918</v>
      </c>
      <c r="D756" s="81" t="s">
        <v>921</v>
      </c>
      <c r="E756" s="58" t="s">
        <v>1900</v>
      </c>
      <c r="F756" s="93" t="s">
        <v>2505</v>
      </c>
      <c r="G756" s="59" t="s">
        <v>1903</v>
      </c>
      <c r="H756" s="59" t="s">
        <v>1905</v>
      </c>
      <c r="I756" s="59" t="s">
        <v>1907</v>
      </c>
      <c r="J756" s="59">
        <v>0</v>
      </c>
      <c r="K756" s="59" t="s">
        <v>1909</v>
      </c>
      <c r="L756" s="81" t="s">
        <v>921</v>
      </c>
      <c r="M756" s="58" t="s">
        <v>1912</v>
      </c>
      <c r="N756" s="60" t="s">
        <v>1917</v>
      </c>
      <c r="O756" s="71" t="s">
        <v>1916</v>
      </c>
      <c r="Q756" s="24"/>
      <c r="R756" s="24"/>
      <c r="S756" s="24"/>
      <c r="T756" s="24"/>
      <c r="U756" s="24"/>
      <c r="V756" s="24"/>
      <c r="W756" s="24"/>
      <c r="X756" s="24"/>
      <c r="Y756" s="24"/>
      <c r="Z756" s="24"/>
      <c r="AA756" s="24"/>
      <c r="AB756" s="24"/>
      <c r="AC756" s="24"/>
    </row>
    <row r="757" spans="1:29" ht="42" customHeight="1" x14ac:dyDescent="0.3">
      <c r="A757" s="70">
        <v>9</v>
      </c>
      <c r="B757" s="62" t="s">
        <v>99</v>
      </c>
      <c r="C757" s="61" t="s">
        <v>1918</v>
      </c>
      <c r="D757" s="81" t="s">
        <v>922</v>
      </c>
      <c r="E757" s="58" t="s">
        <v>1900</v>
      </c>
      <c r="F757" s="93" t="s">
        <v>2506</v>
      </c>
      <c r="G757" s="59" t="s">
        <v>1903</v>
      </c>
      <c r="H757" s="59" t="s">
        <v>1905</v>
      </c>
      <c r="I757" s="59" t="s">
        <v>1907</v>
      </c>
      <c r="J757" s="59">
        <v>0</v>
      </c>
      <c r="K757" s="59" t="s">
        <v>1909</v>
      </c>
      <c r="L757" s="81" t="s">
        <v>922</v>
      </c>
      <c r="M757" s="58" t="s">
        <v>1912</v>
      </c>
      <c r="N757" s="60" t="s">
        <v>1917</v>
      </c>
      <c r="O757" s="71" t="s">
        <v>1916</v>
      </c>
      <c r="Q757" s="24"/>
      <c r="R757" s="24"/>
      <c r="S757" s="24"/>
      <c r="T757" s="24"/>
      <c r="U757" s="24"/>
      <c r="V757" s="24"/>
      <c r="W757" s="24"/>
      <c r="X757" s="24"/>
      <c r="Y757" s="24"/>
      <c r="Z757" s="24"/>
      <c r="AA757" s="24"/>
      <c r="AB757" s="24"/>
      <c r="AC757" s="24"/>
    </row>
    <row r="758" spans="1:29" ht="42" customHeight="1" x14ac:dyDescent="0.3">
      <c r="A758" s="70">
        <v>9</v>
      </c>
      <c r="B758" s="62" t="s">
        <v>99</v>
      </c>
      <c r="C758" s="61" t="s">
        <v>1918</v>
      </c>
      <c r="D758" s="86" t="s">
        <v>923</v>
      </c>
      <c r="E758" s="58" t="s">
        <v>1900</v>
      </c>
      <c r="F758" s="93" t="s">
        <v>2507</v>
      </c>
      <c r="G758" s="59" t="s">
        <v>1903</v>
      </c>
      <c r="H758" s="59" t="s">
        <v>1905</v>
      </c>
      <c r="I758" s="59" t="s">
        <v>1907</v>
      </c>
      <c r="J758" s="59">
        <v>0</v>
      </c>
      <c r="K758" s="59" t="s">
        <v>1909</v>
      </c>
      <c r="L758" s="86" t="s">
        <v>923</v>
      </c>
      <c r="M758" s="58" t="s">
        <v>1912</v>
      </c>
      <c r="N758" s="60" t="s">
        <v>1917</v>
      </c>
      <c r="O758" s="71" t="s">
        <v>1916</v>
      </c>
      <c r="Q758" s="24"/>
      <c r="R758" s="24"/>
      <c r="S758" s="24"/>
      <c r="T758" s="24"/>
      <c r="U758" s="24"/>
      <c r="V758" s="24"/>
      <c r="W758" s="24"/>
      <c r="X758" s="24"/>
      <c r="Y758" s="24"/>
      <c r="Z758" s="24"/>
      <c r="AA758" s="24"/>
      <c r="AB758" s="24"/>
      <c r="AC758" s="24"/>
    </row>
    <row r="759" spans="1:29" ht="42" customHeight="1" x14ac:dyDescent="0.3">
      <c r="A759" s="70">
        <v>9</v>
      </c>
      <c r="B759" s="62" t="s">
        <v>99</v>
      </c>
      <c r="C759" s="61" t="s">
        <v>1918</v>
      </c>
      <c r="D759" s="81" t="s">
        <v>924</v>
      </c>
      <c r="E759" s="58" t="s">
        <v>1900</v>
      </c>
      <c r="F759" s="93" t="s">
        <v>2508</v>
      </c>
      <c r="G759" s="59" t="s">
        <v>1903</v>
      </c>
      <c r="H759" s="59" t="s">
        <v>1905</v>
      </c>
      <c r="I759" s="59" t="s">
        <v>1907</v>
      </c>
      <c r="J759" s="59">
        <v>0</v>
      </c>
      <c r="K759" s="59" t="s">
        <v>1909</v>
      </c>
      <c r="L759" s="81" t="s">
        <v>924</v>
      </c>
      <c r="M759" s="58" t="s">
        <v>1912</v>
      </c>
      <c r="N759" s="60" t="s">
        <v>1917</v>
      </c>
      <c r="O759" s="71" t="s">
        <v>1916</v>
      </c>
      <c r="Q759" s="24"/>
      <c r="R759" s="24"/>
      <c r="S759" s="24"/>
      <c r="T759" s="24"/>
      <c r="U759" s="24"/>
      <c r="V759" s="24"/>
      <c r="W759" s="24"/>
      <c r="X759" s="24"/>
      <c r="Y759" s="24"/>
      <c r="Z759" s="24"/>
      <c r="AA759" s="24"/>
      <c r="AB759" s="24"/>
      <c r="AC759" s="24"/>
    </row>
    <row r="760" spans="1:29" ht="42" customHeight="1" x14ac:dyDescent="0.3">
      <c r="A760" s="70">
        <v>9</v>
      </c>
      <c r="B760" s="62" t="s">
        <v>99</v>
      </c>
      <c r="C760" s="61" t="s">
        <v>1918</v>
      </c>
      <c r="D760" s="81" t="s">
        <v>925</v>
      </c>
      <c r="E760" s="58" t="s">
        <v>1900</v>
      </c>
      <c r="F760" s="93" t="s">
        <v>2509</v>
      </c>
      <c r="G760" s="59" t="s">
        <v>1903</v>
      </c>
      <c r="H760" s="59" t="s">
        <v>1905</v>
      </c>
      <c r="I760" s="59" t="s">
        <v>1907</v>
      </c>
      <c r="J760" s="59">
        <v>0</v>
      </c>
      <c r="K760" s="59" t="s">
        <v>1909</v>
      </c>
      <c r="L760" s="81" t="s">
        <v>925</v>
      </c>
      <c r="M760" s="58" t="s">
        <v>1912</v>
      </c>
      <c r="N760" s="60" t="s">
        <v>1917</v>
      </c>
      <c r="O760" s="71" t="s">
        <v>1916</v>
      </c>
      <c r="Q760" s="24"/>
      <c r="R760" s="24"/>
      <c r="S760" s="24"/>
      <c r="T760" s="24"/>
      <c r="U760" s="24"/>
      <c r="V760" s="24"/>
      <c r="W760" s="24"/>
      <c r="X760" s="24"/>
      <c r="Y760" s="24"/>
      <c r="Z760" s="24"/>
      <c r="AA760" s="24"/>
      <c r="AB760" s="24"/>
      <c r="AC760" s="24"/>
    </row>
    <row r="761" spans="1:29" ht="42" customHeight="1" x14ac:dyDescent="0.3">
      <c r="A761" s="70">
        <v>9</v>
      </c>
      <c r="B761" s="62" t="s">
        <v>99</v>
      </c>
      <c r="C761" s="61" t="s">
        <v>1918</v>
      </c>
      <c r="D761" s="81" t="s">
        <v>926</v>
      </c>
      <c r="E761" s="58" t="s">
        <v>1900</v>
      </c>
      <c r="F761" s="93" t="s">
        <v>2510</v>
      </c>
      <c r="G761" s="59" t="s">
        <v>1903</v>
      </c>
      <c r="H761" s="59" t="s">
        <v>1905</v>
      </c>
      <c r="I761" s="59" t="s">
        <v>1907</v>
      </c>
      <c r="J761" s="59">
        <v>0</v>
      </c>
      <c r="K761" s="59" t="s">
        <v>1909</v>
      </c>
      <c r="L761" s="81" t="s">
        <v>926</v>
      </c>
      <c r="M761" s="58" t="s">
        <v>1912</v>
      </c>
      <c r="N761" s="60" t="s">
        <v>1917</v>
      </c>
      <c r="O761" s="71" t="s">
        <v>1916</v>
      </c>
      <c r="Q761" s="24"/>
      <c r="R761" s="24"/>
      <c r="S761" s="24"/>
      <c r="T761" s="24"/>
      <c r="U761" s="24"/>
      <c r="V761" s="24"/>
      <c r="W761" s="24"/>
      <c r="X761" s="24"/>
      <c r="Y761" s="24"/>
      <c r="Z761" s="24"/>
      <c r="AA761" s="24"/>
      <c r="AB761" s="24"/>
      <c r="AC761" s="24"/>
    </row>
    <row r="762" spans="1:29" ht="42" customHeight="1" x14ac:dyDescent="0.3">
      <c r="A762" s="70">
        <v>9</v>
      </c>
      <c r="B762" s="62" t="s">
        <v>99</v>
      </c>
      <c r="C762" s="61" t="s">
        <v>1918</v>
      </c>
      <c r="D762" s="81" t="s">
        <v>927</v>
      </c>
      <c r="E762" s="58" t="s">
        <v>1900</v>
      </c>
      <c r="F762" s="93" t="s">
        <v>2511</v>
      </c>
      <c r="G762" s="59" t="s">
        <v>1903</v>
      </c>
      <c r="H762" s="59" t="s">
        <v>1905</v>
      </c>
      <c r="I762" s="59" t="s">
        <v>1907</v>
      </c>
      <c r="J762" s="59">
        <v>0</v>
      </c>
      <c r="K762" s="59" t="s">
        <v>1909</v>
      </c>
      <c r="L762" s="81" t="s">
        <v>927</v>
      </c>
      <c r="M762" s="58" t="s">
        <v>1912</v>
      </c>
      <c r="N762" s="60" t="s">
        <v>1917</v>
      </c>
      <c r="O762" s="71" t="s">
        <v>1916</v>
      </c>
      <c r="Q762" s="24"/>
      <c r="R762" s="24"/>
      <c r="S762" s="24"/>
      <c r="T762" s="24"/>
      <c r="U762" s="24"/>
      <c r="V762" s="24"/>
      <c r="W762" s="24"/>
      <c r="X762" s="24"/>
      <c r="Y762" s="24"/>
      <c r="Z762" s="24"/>
      <c r="AA762" s="24"/>
      <c r="AB762" s="24"/>
      <c r="AC762" s="24"/>
    </row>
    <row r="763" spans="1:29" ht="42" customHeight="1" x14ac:dyDescent="0.3">
      <c r="A763" s="70">
        <v>9</v>
      </c>
      <c r="B763" s="62" t="s">
        <v>99</v>
      </c>
      <c r="C763" s="61" t="s">
        <v>1918</v>
      </c>
      <c r="D763" s="81" t="s">
        <v>928</v>
      </c>
      <c r="E763" s="58" t="s">
        <v>1900</v>
      </c>
      <c r="F763" s="93" t="s">
        <v>2512</v>
      </c>
      <c r="G763" s="59" t="s">
        <v>1903</v>
      </c>
      <c r="H763" s="59" t="s">
        <v>1905</v>
      </c>
      <c r="I763" s="59" t="s">
        <v>1907</v>
      </c>
      <c r="J763" s="59">
        <v>0</v>
      </c>
      <c r="K763" s="59" t="s">
        <v>1909</v>
      </c>
      <c r="L763" s="81" t="s">
        <v>928</v>
      </c>
      <c r="M763" s="58" t="s">
        <v>1912</v>
      </c>
      <c r="N763" s="60" t="s">
        <v>1917</v>
      </c>
      <c r="O763" s="71" t="s">
        <v>1916</v>
      </c>
      <c r="Q763" s="24"/>
      <c r="R763" s="24"/>
      <c r="S763" s="24"/>
      <c r="T763" s="24"/>
      <c r="U763" s="24"/>
      <c r="V763" s="24"/>
      <c r="W763" s="24"/>
      <c r="X763" s="24"/>
      <c r="Y763" s="24"/>
      <c r="Z763" s="24"/>
      <c r="AA763" s="24"/>
      <c r="AB763" s="24"/>
      <c r="AC763" s="24"/>
    </row>
    <row r="764" spans="1:29" ht="42" customHeight="1" x14ac:dyDescent="0.3">
      <c r="A764" s="70">
        <v>9</v>
      </c>
      <c r="B764" s="62" t="s">
        <v>99</v>
      </c>
      <c r="C764" s="61" t="s">
        <v>1918</v>
      </c>
      <c r="D764" s="81" t="s">
        <v>929</v>
      </c>
      <c r="E764" s="58" t="s">
        <v>1900</v>
      </c>
      <c r="F764" s="93" t="s">
        <v>2513</v>
      </c>
      <c r="G764" s="59" t="s">
        <v>1903</v>
      </c>
      <c r="H764" s="59" t="s">
        <v>1905</v>
      </c>
      <c r="I764" s="59" t="s">
        <v>1907</v>
      </c>
      <c r="J764" s="59">
        <v>0</v>
      </c>
      <c r="K764" s="59" t="s">
        <v>1909</v>
      </c>
      <c r="L764" s="81" t="s">
        <v>929</v>
      </c>
      <c r="M764" s="58" t="s">
        <v>1912</v>
      </c>
      <c r="N764" s="60" t="s">
        <v>1917</v>
      </c>
      <c r="O764" s="71" t="s">
        <v>1916</v>
      </c>
      <c r="Q764" s="24"/>
      <c r="R764" s="24"/>
      <c r="S764" s="24"/>
      <c r="T764" s="24"/>
      <c r="U764" s="24"/>
      <c r="V764" s="24"/>
      <c r="W764" s="24"/>
      <c r="X764" s="24"/>
      <c r="Y764" s="24"/>
      <c r="Z764" s="24"/>
      <c r="AA764" s="24"/>
      <c r="AB764" s="24"/>
      <c r="AC764" s="24"/>
    </row>
    <row r="765" spans="1:29" ht="42" customHeight="1" x14ac:dyDescent="0.3">
      <c r="A765" s="70">
        <v>9</v>
      </c>
      <c r="B765" s="62" t="s">
        <v>99</v>
      </c>
      <c r="C765" s="61" t="s">
        <v>1918</v>
      </c>
      <c r="D765" s="81" t="s">
        <v>930</v>
      </c>
      <c r="E765" s="58" t="s">
        <v>1900</v>
      </c>
      <c r="F765" s="93" t="s">
        <v>2514</v>
      </c>
      <c r="G765" s="59" t="s">
        <v>1903</v>
      </c>
      <c r="H765" s="59" t="s">
        <v>1905</v>
      </c>
      <c r="I765" s="59" t="s">
        <v>1907</v>
      </c>
      <c r="J765" s="59">
        <v>0</v>
      </c>
      <c r="K765" s="59" t="s">
        <v>1909</v>
      </c>
      <c r="L765" s="81" t="s">
        <v>930</v>
      </c>
      <c r="M765" s="58" t="s">
        <v>1912</v>
      </c>
      <c r="N765" s="60" t="s">
        <v>1917</v>
      </c>
      <c r="O765" s="71" t="s">
        <v>1916</v>
      </c>
      <c r="Q765" s="24"/>
      <c r="R765" s="24"/>
      <c r="S765" s="24"/>
      <c r="T765" s="24"/>
      <c r="U765" s="24"/>
      <c r="V765" s="24"/>
      <c r="W765" s="24"/>
      <c r="X765" s="24"/>
      <c r="Y765" s="24"/>
      <c r="Z765" s="24"/>
      <c r="AA765" s="24"/>
      <c r="AB765" s="24"/>
      <c r="AC765" s="24"/>
    </row>
    <row r="766" spans="1:29" ht="42" customHeight="1" x14ac:dyDescent="0.3">
      <c r="A766" s="70">
        <v>9</v>
      </c>
      <c r="B766" s="62" t="s">
        <v>99</v>
      </c>
      <c r="C766" s="61" t="s">
        <v>1918</v>
      </c>
      <c r="D766" s="81" t="s">
        <v>931</v>
      </c>
      <c r="E766" s="58" t="s">
        <v>1900</v>
      </c>
      <c r="F766" s="93" t="s">
        <v>2515</v>
      </c>
      <c r="G766" s="59" t="s">
        <v>1903</v>
      </c>
      <c r="H766" s="59" t="s">
        <v>1905</v>
      </c>
      <c r="I766" s="59" t="s">
        <v>1907</v>
      </c>
      <c r="J766" s="59">
        <v>0</v>
      </c>
      <c r="K766" s="59" t="s">
        <v>1909</v>
      </c>
      <c r="L766" s="81" t="s">
        <v>931</v>
      </c>
      <c r="M766" s="58" t="s">
        <v>1912</v>
      </c>
      <c r="N766" s="60" t="s">
        <v>1917</v>
      </c>
      <c r="O766" s="71" t="s">
        <v>1916</v>
      </c>
      <c r="Q766" s="24"/>
      <c r="R766" s="24"/>
      <c r="S766" s="24"/>
      <c r="T766" s="24"/>
      <c r="U766" s="24"/>
      <c r="V766" s="24"/>
      <c r="W766" s="24"/>
      <c r="X766" s="24"/>
      <c r="Y766" s="24"/>
      <c r="Z766" s="24"/>
      <c r="AA766" s="24"/>
      <c r="AB766" s="24"/>
      <c r="AC766" s="24"/>
    </row>
    <row r="767" spans="1:29" ht="42" customHeight="1" x14ac:dyDescent="0.3">
      <c r="A767" s="70">
        <v>9</v>
      </c>
      <c r="B767" s="62" t="s">
        <v>99</v>
      </c>
      <c r="C767" s="61" t="s">
        <v>1918</v>
      </c>
      <c r="D767" s="81" t="s">
        <v>932</v>
      </c>
      <c r="E767" s="58" t="s">
        <v>1900</v>
      </c>
      <c r="F767" s="93" t="s">
        <v>2516</v>
      </c>
      <c r="G767" s="59" t="s">
        <v>1903</v>
      </c>
      <c r="H767" s="59" t="s">
        <v>1905</v>
      </c>
      <c r="I767" s="59" t="s">
        <v>1907</v>
      </c>
      <c r="J767" s="59">
        <v>0</v>
      </c>
      <c r="K767" s="59" t="s">
        <v>1909</v>
      </c>
      <c r="L767" s="81" t="s">
        <v>932</v>
      </c>
      <c r="M767" s="58" t="s">
        <v>1912</v>
      </c>
      <c r="N767" s="60" t="s">
        <v>1917</v>
      </c>
      <c r="O767" s="71" t="s">
        <v>1916</v>
      </c>
      <c r="Q767" s="24"/>
      <c r="R767" s="24"/>
      <c r="S767" s="24"/>
      <c r="T767" s="24"/>
      <c r="U767" s="24"/>
      <c r="V767" s="24"/>
      <c r="W767" s="24"/>
      <c r="X767" s="24"/>
      <c r="Y767" s="24"/>
      <c r="Z767" s="24"/>
      <c r="AA767" s="24"/>
      <c r="AB767" s="24"/>
      <c r="AC767" s="24"/>
    </row>
    <row r="768" spans="1:29" ht="42" customHeight="1" x14ac:dyDescent="0.3">
      <c r="A768" s="70">
        <v>9</v>
      </c>
      <c r="B768" s="62" t="s">
        <v>99</v>
      </c>
      <c r="C768" s="61" t="s">
        <v>1918</v>
      </c>
      <c r="D768" s="81" t="s">
        <v>933</v>
      </c>
      <c r="E768" s="58" t="s">
        <v>1900</v>
      </c>
      <c r="F768" s="93" t="s">
        <v>2517</v>
      </c>
      <c r="G768" s="59" t="s">
        <v>1903</v>
      </c>
      <c r="H768" s="59" t="s">
        <v>1905</v>
      </c>
      <c r="I768" s="59" t="s">
        <v>1907</v>
      </c>
      <c r="J768" s="59">
        <v>0</v>
      </c>
      <c r="K768" s="59" t="s">
        <v>1909</v>
      </c>
      <c r="L768" s="81" t="s">
        <v>933</v>
      </c>
      <c r="M768" s="58" t="s">
        <v>1912</v>
      </c>
      <c r="N768" s="60" t="s">
        <v>1917</v>
      </c>
      <c r="O768" s="71" t="s">
        <v>1916</v>
      </c>
      <c r="Q768" s="24"/>
      <c r="R768" s="24"/>
      <c r="S768" s="24"/>
      <c r="T768" s="24"/>
      <c r="U768" s="24"/>
      <c r="V768" s="24"/>
      <c r="W768" s="24"/>
      <c r="X768" s="24"/>
      <c r="Y768" s="24"/>
      <c r="Z768" s="24"/>
      <c r="AA768" s="24"/>
      <c r="AB768" s="24"/>
      <c r="AC768" s="24"/>
    </row>
    <row r="769" spans="1:29" ht="42" customHeight="1" x14ac:dyDescent="0.3">
      <c r="A769" s="70">
        <v>9</v>
      </c>
      <c r="B769" s="62" t="s">
        <v>99</v>
      </c>
      <c r="C769" s="61" t="s">
        <v>1918</v>
      </c>
      <c r="D769" s="81" t="s">
        <v>934</v>
      </c>
      <c r="E769" s="58" t="s">
        <v>1900</v>
      </c>
      <c r="F769" s="93" t="s">
        <v>2518</v>
      </c>
      <c r="G769" s="59" t="s">
        <v>1903</v>
      </c>
      <c r="H769" s="59" t="s">
        <v>1905</v>
      </c>
      <c r="I769" s="59" t="s">
        <v>1907</v>
      </c>
      <c r="J769" s="59">
        <v>0</v>
      </c>
      <c r="K769" s="59" t="s">
        <v>1909</v>
      </c>
      <c r="L769" s="81" t="s">
        <v>934</v>
      </c>
      <c r="M769" s="58" t="s">
        <v>1912</v>
      </c>
      <c r="N769" s="60" t="s">
        <v>1917</v>
      </c>
      <c r="O769" s="71" t="s">
        <v>1916</v>
      </c>
      <c r="Q769" s="24"/>
      <c r="R769" s="24"/>
      <c r="S769" s="24"/>
      <c r="T769" s="24"/>
      <c r="U769" s="24"/>
      <c r="V769" s="24"/>
      <c r="W769" s="24"/>
      <c r="X769" s="24"/>
      <c r="Y769" s="24"/>
      <c r="Z769" s="24"/>
      <c r="AA769" s="24"/>
      <c r="AB769" s="24"/>
      <c r="AC769" s="24"/>
    </row>
    <row r="770" spans="1:29" ht="42" customHeight="1" x14ac:dyDescent="0.3">
      <c r="A770" s="70">
        <v>9</v>
      </c>
      <c r="B770" s="62" t="s">
        <v>99</v>
      </c>
      <c r="C770" s="61" t="s">
        <v>1918</v>
      </c>
      <c r="D770" s="81" t="s">
        <v>935</v>
      </c>
      <c r="E770" s="58" t="s">
        <v>1900</v>
      </c>
      <c r="F770" s="93" t="s">
        <v>2519</v>
      </c>
      <c r="G770" s="59" t="s">
        <v>1903</v>
      </c>
      <c r="H770" s="59" t="s">
        <v>1905</v>
      </c>
      <c r="I770" s="59" t="s">
        <v>1907</v>
      </c>
      <c r="J770" s="59">
        <v>0</v>
      </c>
      <c r="K770" s="59" t="s">
        <v>1909</v>
      </c>
      <c r="L770" s="81" t="s">
        <v>935</v>
      </c>
      <c r="M770" s="58" t="s">
        <v>1912</v>
      </c>
      <c r="N770" s="60" t="s">
        <v>1917</v>
      </c>
      <c r="O770" s="71" t="s">
        <v>1916</v>
      </c>
      <c r="Q770" s="24"/>
      <c r="R770" s="24"/>
      <c r="S770" s="24"/>
      <c r="T770" s="24"/>
      <c r="U770" s="24"/>
      <c r="V770" s="24"/>
      <c r="W770" s="24"/>
      <c r="X770" s="24"/>
      <c r="Y770" s="24"/>
      <c r="Z770" s="24"/>
      <c r="AA770" s="24"/>
      <c r="AB770" s="24"/>
      <c r="AC770" s="24"/>
    </row>
    <row r="771" spans="1:29" ht="42" customHeight="1" x14ac:dyDescent="0.3">
      <c r="A771" s="70">
        <v>9</v>
      </c>
      <c r="B771" s="62" t="s">
        <v>99</v>
      </c>
      <c r="C771" s="61" t="s">
        <v>1918</v>
      </c>
      <c r="D771" s="81" t="s">
        <v>936</v>
      </c>
      <c r="E771" s="58" t="s">
        <v>1900</v>
      </c>
      <c r="F771" s="93" t="s">
        <v>2520</v>
      </c>
      <c r="G771" s="59" t="s">
        <v>1903</v>
      </c>
      <c r="H771" s="59" t="s">
        <v>1905</v>
      </c>
      <c r="I771" s="59" t="s">
        <v>1907</v>
      </c>
      <c r="J771" s="59">
        <v>0</v>
      </c>
      <c r="K771" s="59" t="s">
        <v>1909</v>
      </c>
      <c r="L771" s="81" t="s">
        <v>936</v>
      </c>
      <c r="M771" s="58" t="s">
        <v>1912</v>
      </c>
      <c r="N771" s="60" t="s">
        <v>1917</v>
      </c>
      <c r="O771" s="71" t="s">
        <v>1916</v>
      </c>
      <c r="Q771" s="24"/>
      <c r="R771" s="24"/>
      <c r="S771" s="24"/>
      <c r="T771" s="24"/>
      <c r="U771" s="24"/>
      <c r="V771" s="24"/>
      <c r="W771" s="24"/>
      <c r="X771" s="24"/>
      <c r="Y771" s="24"/>
      <c r="Z771" s="24"/>
      <c r="AA771" s="24"/>
      <c r="AB771" s="24"/>
      <c r="AC771" s="24"/>
    </row>
    <row r="772" spans="1:29" ht="42" customHeight="1" x14ac:dyDescent="0.3">
      <c r="A772" s="70">
        <v>9</v>
      </c>
      <c r="B772" s="62" t="s">
        <v>99</v>
      </c>
      <c r="C772" s="61" t="s">
        <v>1918</v>
      </c>
      <c r="D772" s="81" t="s">
        <v>937</v>
      </c>
      <c r="E772" s="58" t="s">
        <v>1900</v>
      </c>
      <c r="F772" s="93" t="s">
        <v>2521</v>
      </c>
      <c r="G772" s="59" t="s">
        <v>1903</v>
      </c>
      <c r="H772" s="59" t="s">
        <v>1905</v>
      </c>
      <c r="I772" s="59" t="s">
        <v>1907</v>
      </c>
      <c r="J772" s="59">
        <v>0</v>
      </c>
      <c r="K772" s="59" t="s">
        <v>1909</v>
      </c>
      <c r="L772" s="81" t="s">
        <v>937</v>
      </c>
      <c r="M772" s="58" t="s">
        <v>1912</v>
      </c>
      <c r="N772" s="60" t="s">
        <v>1917</v>
      </c>
      <c r="O772" s="71" t="s">
        <v>1916</v>
      </c>
      <c r="Q772" s="24"/>
      <c r="R772" s="24"/>
      <c r="S772" s="24"/>
      <c r="T772" s="24"/>
      <c r="U772" s="24"/>
      <c r="V772" s="24"/>
      <c r="W772" s="24"/>
      <c r="X772" s="24"/>
      <c r="Y772" s="24"/>
      <c r="Z772" s="24"/>
      <c r="AA772" s="24"/>
      <c r="AB772" s="24"/>
      <c r="AC772" s="24"/>
    </row>
    <row r="773" spans="1:29" ht="42" customHeight="1" x14ac:dyDescent="0.3">
      <c r="A773" s="70">
        <v>9</v>
      </c>
      <c r="B773" s="62" t="s">
        <v>99</v>
      </c>
      <c r="C773" s="61" t="s">
        <v>1918</v>
      </c>
      <c r="D773" s="81" t="s">
        <v>938</v>
      </c>
      <c r="E773" s="58" t="s">
        <v>1900</v>
      </c>
      <c r="F773" s="93" t="s">
        <v>2522</v>
      </c>
      <c r="G773" s="59" t="s">
        <v>1903</v>
      </c>
      <c r="H773" s="59" t="s">
        <v>1905</v>
      </c>
      <c r="I773" s="59" t="s">
        <v>1907</v>
      </c>
      <c r="J773" s="59">
        <v>0</v>
      </c>
      <c r="K773" s="59" t="s">
        <v>1909</v>
      </c>
      <c r="L773" s="81" t="s">
        <v>938</v>
      </c>
      <c r="M773" s="58" t="s">
        <v>1912</v>
      </c>
      <c r="N773" s="60" t="s">
        <v>1917</v>
      </c>
      <c r="O773" s="71" t="s">
        <v>1916</v>
      </c>
      <c r="Q773" s="24"/>
      <c r="R773" s="24"/>
      <c r="S773" s="24"/>
      <c r="T773" s="24"/>
      <c r="U773" s="24"/>
      <c r="V773" s="24"/>
      <c r="W773" s="24"/>
      <c r="X773" s="24"/>
      <c r="Y773" s="24"/>
      <c r="Z773" s="24"/>
      <c r="AA773" s="24"/>
      <c r="AB773" s="24"/>
      <c r="AC773" s="24"/>
    </row>
    <row r="774" spans="1:29" ht="42" customHeight="1" x14ac:dyDescent="0.3">
      <c r="A774" s="70">
        <v>9</v>
      </c>
      <c r="B774" s="62" t="s">
        <v>99</v>
      </c>
      <c r="C774" s="61" t="s">
        <v>1918</v>
      </c>
      <c r="D774" s="81" t="s">
        <v>939</v>
      </c>
      <c r="E774" s="58" t="s">
        <v>1900</v>
      </c>
      <c r="F774" s="93" t="s">
        <v>2523</v>
      </c>
      <c r="G774" s="59" t="s">
        <v>1903</v>
      </c>
      <c r="H774" s="59" t="s">
        <v>1905</v>
      </c>
      <c r="I774" s="59" t="s">
        <v>1907</v>
      </c>
      <c r="J774" s="59">
        <v>0</v>
      </c>
      <c r="K774" s="59" t="s">
        <v>1909</v>
      </c>
      <c r="L774" s="81" t="s">
        <v>939</v>
      </c>
      <c r="M774" s="58" t="s">
        <v>1912</v>
      </c>
      <c r="N774" s="60" t="s">
        <v>1917</v>
      </c>
      <c r="O774" s="71" t="s">
        <v>1916</v>
      </c>
      <c r="Q774" s="24"/>
      <c r="R774" s="24"/>
      <c r="S774" s="24"/>
      <c r="T774" s="24"/>
      <c r="U774" s="24"/>
      <c r="V774" s="24"/>
      <c r="W774" s="24"/>
      <c r="X774" s="24"/>
      <c r="Y774" s="24"/>
      <c r="Z774" s="24"/>
      <c r="AA774" s="24"/>
      <c r="AB774" s="24"/>
      <c r="AC774" s="24"/>
    </row>
    <row r="775" spans="1:29" ht="42" customHeight="1" x14ac:dyDescent="0.3">
      <c r="A775" s="70">
        <v>9</v>
      </c>
      <c r="B775" s="62" t="s">
        <v>99</v>
      </c>
      <c r="C775" s="61" t="s">
        <v>1918</v>
      </c>
      <c r="D775" s="81" t="s">
        <v>940</v>
      </c>
      <c r="E775" s="58" t="s">
        <v>1900</v>
      </c>
      <c r="F775" s="93" t="s">
        <v>2524</v>
      </c>
      <c r="G775" s="59" t="s">
        <v>1903</v>
      </c>
      <c r="H775" s="59" t="s">
        <v>1905</v>
      </c>
      <c r="I775" s="59" t="s">
        <v>1907</v>
      </c>
      <c r="J775" s="59">
        <v>0</v>
      </c>
      <c r="K775" s="59" t="s">
        <v>1909</v>
      </c>
      <c r="L775" s="81" t="s">
        <v>940</v>
      </c>
      <c r="M775" s="58" t="s">
        <v>1912</v>
      </c>
      <c r="N775" s="60" t="s">
        <v>1917</v>
      </c>
      <c r="O775" s="71" t="s">
        <v>1916</v>
      </c>
      <c r="Q775" s="24"/>
      <c r="R775" s="24"/>
      <c r="S775" s="24"/>
      <c r="T775" s="24"/>
      <c r="U775" s="24"/>
      <c r="V775" s="24"/>
      <c r="W775" s="24"/>
      <c r="X775" s="24"/>
      <c r="Y775" s="24"/>
      <c r="Z775" s="24"/>
      <c r="AA775" s="24"/>
      <c r="AB775" s="24"/>
      <c r="AC775" s="24"/>
    </row>
    <row r="776" spans="1:29" ht="42" customHeight="1" x14ac:dyDescent="0.3">
      <c r="A776" s="70">
        <v>9</v>
      </c>
      <c r="B776" s="62" t="s">
        <v>99</v>
      </c>
      <c r="C776" s="61" t="s">
        <v>1918</v>
      </c>
      <c r="D776" s="81" t="s">
        <v>941</v>
      </c>
      <c r="E776" s="58" t="s">
        <v>1900</v>
      </c>
      <c r="F776" s="93" t="s">
        <v>2525</v>
      </c>
      <c r="G776" s="59" t="s">
        <v>1903</v>
      </c>
      <c r="H776" s="59" t="s">
        <v>1905</v>
      </c>
      <c r="I776" s="59" t="s">
        <v>1907</v>
      </c>
      <c r="J776" s="59">
        <v>0</v>
      </c>
      <c r="K776" s="59" t="s">
        <v>1909</v>
      </c>
      <c r="L776" s="81" t="s">
        <v>941</v>
      </c>
      <c r="M776" s="58" t="s">
        <v>1912</v>
      </c>
      <c r="N776" s="60" t="s">
        <v>1917</v>
      </c>
      <c r="O776" s="71" t="s">
        <v>1916</v>
      </c>
      <c r="Q776" s="24"/>
      <c r="R776" s="24"/>
      <c r="S776" s="24"/>
      <c r="T776" s="24"/>
      <c r="U776" s="24"/>
      <c r="V776" s="24"/>
      <c r="W776" s="24"/>
      <c r="X776" s="24"/>
      <c r="Y776" s="24"/>
      <c r="Z776" s="24"/>
      <c r="AA776" s="24"/>
      <c r="AB776" s="24"/>
      <c r="AC776" s="24"/>
    </row>
    <row r="777" spans="1:29" ht="42" customHeight="1" x14ac:dyDescent="0.3">
      <c r="A777" s="70">
        <v>9</v>
      </c>
      <c r="B777" s="62" t="s">
        <v>99</v>
      </c>
      <c r="C777" s="61" t="s">
        <v>1918</v>
      </c>
      <c r="D777" s="81" t="s">
        <v>942</v>
      </c>
      <c r="E777" s="58" t="s">
        <v>1900</v>
      </c>
      <c r="F777" s="93" t="s">
        <v>2526</v>
      </c>
      <c r="G777" s="59" t="s">
        <v>1903</v>
      </c>
      <c r="H777" s="59" t="s">
        <v>1905</v>
      </c>
      <c r="I777" s="59" t="s">
        <v>1907</v>
      </c>
      <c r="J777" s="59">
        <v>0</v>
      </c>
      <c r="K777" s="59" t="s">
        <v>1909</v>
      </c>
      <c r="L777" s="81" t="s">
        <v>942</v>
      </c>
      <c r="M777" s="58" t="s">
        <v>1912</v>
      </c>
      <c r="N777" s="60" t="s">
        <v>1917</v>
      </c>
      <c r="O777" s="71" t="s">
        <v>1916</v>
      </c>
      <c r="Q777" s="24"/>
      <c r="R777" s="24"/>
      <c r="S777" s="24"/>
      <c r="T777" s="24"/>
      <c r="U777" s="24"/>
      <c r="V777" s="24"/>
      <c r="W777" s="24"/>
      <c r="X777" s="24"/>
      <c r="Y777" s="24"/>
      <c r="Z777" s="24"/>
      <c r="AA777" s="24"/>
      <c r="AB777" s="24"/>
      <c r="AC777" s="24"/>
    </row>
    <row r="778" spans="1:29" ht="42" customHeight="1" x14ac:dyDescent="0.3">
      <c r="A778" s="70">
        <v>9</v>
      </c>
      <c r="B778" s="62" t="s">
        <v>99</v>
      </c>
      <c r="C778" s="61" t="s">
        <v>1918</v>
      </c>
      <c r="D778" s="81" t="s">
        <v>943</v>
      </c>
      <c r="E778" s="58" t="s">
        <v>1900</v>
      </c>
      <c r="F778" s="93" t="s">
        <v>2527</v>
      </c>
      <c r="G778" s="59" t="s">
        <v>1903</v>
      </c>
      <c r="H778" s="59" t="s">
        <v>1905</v>
      </c>
      <c r="I778" s="59" t="s">
        <v>1907</v>
      </c>
      <c r="J778" s="59">
        <v>0</v>
      </c>
      <c r="K778" s="59" t="s">
        <v>1909</v>
      </c>
      <c r="L778" s="81" t="s">
        <v>943</v>
      </c>
      <c r="M778" s="58" t="s">
        <v>1912</v>
      </c>
      <c r="N778" s="60" t="s">
        <v>1917</v>
      </c>
      <c r="O778" s="71" t="s">
        <v>1916</v>
      </c>
      <c r="Q778" s="24"/>
      <c r="R778" s="24"/>
      <c r="S778" s="24"/>
      <c r="T778" s="24"/>
      <c r="U778" s="24"/>
      <c r="V778" s="24"/>
      <c r="W778" s="24"/>
      <c r="X778" s="24"/>
      <c r="Y778" s="24"/>
      <c r="Z778" s="24"/>
      <c r="AA778" s="24"/>
      <c r="AB778" s="24"/>
      <c r="AC778" s="24"/>
    </row>
    <row r="779" spans="1:29" ht="42" customHeight="1" x14ac:dyDescent="0.3">
      <c r="A779" s="70">
        <v>9</v>
      </c>
      <c r="B779" s="62" t="s">
        <v>99</v>
      </c>
      <c r="C779" s="61" t="s">
        <v>1918</v>
      </c>
      <c r="D779" s="81" t="s">
        <v>944</v>
      </c>
      <c r="E779" s="58" t="s">
        <v>1900</v>
      </c>
      <c r="F779" s="93" t="s">
        <v>2528</v>
      </c>
      <c r="G779" s="59" t="s">
        <v>1903</v>
      </c>
      <c r="H779" s="59" t="s">
        <v>1905</v>
      </c>
      <c r="I779" s="59" t="s">
        <v>1907</v>
      </c>
      <c r="J779" s="59">
        <v>0</v>
      </c>
      <c r="K779" s="59" t="s">
        <v>1909</v>
      </c>
      <c r="L779" s="81" t="s">
        <v>944</v>
      </c>
      <c r="M779" s="58" t="s">
        <v>1912</v>
      </c>
      <c r="N779" s="60" t="s">
        <v>1917</v>
      </c>
      <c r="O779" s="71" t="s">
        <v>1916</v>
      </c>
      <c r="Q779" s="24"/>
      <c r="R779" s="24"/>
      <c r="S779" s="24"/>
      <c r="T779" s="24"/>
      <c r="U779" s="24"/>
      <c r="V779" s="24"/>
      <c r="W779" s="24"/>
      <c r="X779" s="24"/>
      <c r="Y779" s="24"/>
      <c r="Z779" s="24"/>
      <c r="AA779" s="24"/>
      <c r="AB779" s="24"/>
      <c r="AC779" s="24"/>
    </row>
    <row r="780" spans="1:29" ht="42" customHeight="1" x14ac:dyDescent="0.3">
      <c r="A780" s="70">
        <v>9</v>
      </c>
      <c r="B780" s="62" t="s">
        <v>99</v>
      </c>
      <c r="C780" s="61" t="s">
        <v>1918</v>
      </c>
      <c r="D780" s="81" t="s">
        <v>945</v>
      </c>
      <c r="E780" s="58" t="s">
        <v>1900</v>
      </c>
      <c r="F780" s="93" t="s">
        <v>2529</v>
      </c>
      <c r="G780" s="59" t="s">
        <v>1903</v>
      </c>
      <c r="H780" s="59" t="s">
        <v>1905</v>
      </c>
      <c r="I780" s="59" t="s">
        <v>1907</v>
      </c>
      <c r="J780" s="59">
        <v>0</v>
      </c>
      <c r="K780" s="59" t="s">
        <v>1909</v>
      </c>
      <c r="L780" s="81" t="s">
        <v>945</v>
      </c>
      <c r="M780" s="58" t="s">
        <v>1912</v>
      </c>
      <c r="N780" s="60" t="s">
        <v>1917</v>
      </c>
      <c r="O780" s="71" t="s">
        <v>1916</v>
      </c>
      <c r="Q780" s="24"/>
      <c r="R780" s="24"/>
      <c r="S780" s="24"/>
      <c r="T780" s="24"/>
      <c r="U780" s="24"/>
      <c r="V780" s="24"/>
      <c r="W780" s="24"/>
      <c r="X780" s="24"/>
      <c r="Y780" s="24"/>
      <c r="Z780" s="24"/>
      <c r="AA780" s="24"/>
      <c r="AB780" s="24"/>
      <c r="AC780" s="24"/>
    </row>
    <row r="781" spans="1:29" ht="42" customHeight="1" x14ac:dyDescent="0.3">
      <c r="A781" s="70">
        <v>9</v>
      </c>
      <c r="B781" s="62" t="s">
        <v>99</v>
      </c>
      <c r="C781" s="61" t="s">
        <v>1918</v>
      </c>
      <c r="D781" s="81" t="s">
        <v>946</v>
      </c>
      <c r="E781" s="58" t="s">
        <v>1900</v>
      </c>
      <c r="F781" s="93" t="s">
        <v>2530</v>
      </c>
      <c r="G781" s="59" t="s">
        <v>1903</v>
      </c>
      <c r="H781" s="59" t="s">
        <v>1905</v>
      </c>
      <c r="I781" s="59" t="s">
        <v>1907</v>
      </c>
      <c r="J781" s="59">
        <v>0</v>
      </c>
      <c r="K781" s="59" t="s">
        <v>1909</v>
      </c>
      <c r="L781" s="81" t="s">
        <v>946</v>
      </c>
      <c r="M781" s="58" t="s">
        <v>1912</v>
      </c>
      <c r="N781" s="60" t="s">
        <v>1917</v>
      </c>
      <c r="O781" s="71" t="s">
        <v>1916</v>
      </c>
      <c r="Q781" s="24"/>
      <c r="R781" s="24"/>
      <c r="S781" s="24"/>
      <c r="T781" s="24"/>
      <c r="U781" s="24"/>
      <c r="V781" s="24"/>
      <c r="W781" s="24"/>
      <c r="X781" s="24"/>
      <c r="Y781" s="24"/>
      <c r="Z781" s="24"/>
      <c r="AA781" s="24"/>
      <c r="AB781" s="24"/>
      <c r="AC781" s="24"/>
    </row>
    <row r="782" spans="1:29" ht="42" customHeight="1" x14ac:dyDescent="0.3">
      <c r="A782" s="70">
        <v>9</v>
      </c>
      <c r="B782" s="62" t="s">
        <v>99</v>
      </c>
      <c r="C782" s="61" t="s">
        <v>1918</v>
      </c>
      <c r="D782" s="81" t="s">
        <v>947</v>
      </c>
      <c r="E782" s="58" t="s">
        <v>1900</v>
      </c>
      <c r="F782" s="93" t="s">
        <v>2531</v>
      </c>
      <c r="G782" s="59" t="s">
        <v>1903</v>
      </c>
      <c r="H782" s="59" t="s">
        <v>1905</v>
      </c>
      <c r="I782" s="59" t="s">
        <v>1907</v>
      </c>
      <c r="J782" s="59">
        <v>0</v>
      </c>
      <c r="K782" s="59" t="s">
        <v>1909</v>
      </c>
      <c r="L782" s="81" t="s">
        <v>947</v>
      </c>
      <c r="M782" s="58" t="s">
        <v>1912</v>
      </c>
      <c r="N782" s="60" t="s">
        <v>1917</v>
      </c>
      <c r="O782" s="71" t="s">
        <v>1916</v>
      </c>
      <c r="Q782" s="24"/>
      <c r="R782" s="24"/>
      <c r="S782" s="24"/>
      <c r="T782" s="24"/>
      <c r="U782" s="24"/>
      <c r="V782" s="24"/>
      <c r="W782" s="24"/>
      <c r="X782" s="24"/>
      <c r="Y782" s="24"/>
      <c r="Z782" s="24"/>
      <c r="AA782" s="24"/>
      <c r="AB782" s="24"/>
      <c r="AC782" s="24"/>
    </row>
    <row r="783" spans="1:29" ht="42" customHeight="1" x14ac:dyDescent="0.3">
      <c r="A783" s="70">
        <v>9</v>
      </c>
      <c r="B783" s="62" t="s">
        <v>99</v>
      </c>
      <c r="C783" s="61" t="s">
        <v>1918</v>
      </c>
      <c r="D783" s="81" t="s">
        <v>948</v>
      </c>
      <c r="E783" s="58" t="s">
        <v>1900</v>
      </c>
      <c r="F783" s="93" t="s">
        <v>2532</v>
      </c>
      <c r="G783" s="59" t="s">
        <v>1903</v>
      </c>
      <c r="H783" s="59" t="s">
        <v>1905</v>
      </c>
      <c r="I783" s="59" t="s">
        <v>1907</v>
      </c>
      <c r="J783" s="59">
        <v>0</v>
      </c>
      <c r="K783" s="59" t="s">
        <v>1909</v>
      </c>
      <c r="L783" s="81" t="s">
        <v>948</v>
      </c>
      <c r="M783" s="58" t="s">
        <v>1912</v>
      </c>
      <c r="N783" s="60" t="s">
        <v>1917</v>
      </c>
      <c r="O783" s="71" t="s">
        <v>1916</v>
      </c>
      <c r="Q783" s="24"/>
      <c r="R783" s="24"/>
      <c r="S783" s="24"/>
      <c r="T783" s="24"/>
      <c r="U783" s="24"/>
      <c r="V783" s="24"/>
      <c r="W783" s="24"/>
      <c r="X783" s="24"/>
      <c r="Y783" s="24"/>
      <c r="Z783" s="24"/>
      <c r="AA783" s="24"/>
      <c r="AB783" s="24"/>
      <c r="AC783" s="24"/>
    </row>
    <row r="784" spans="1:29" ht="42" customHeight="1" x14ac:dyDescent="0.3">
      <c r="A784" s="70">
        <v>9</v>
      </c>
      <c r="B784" s="62" t="s">
        <v>99</v>
      </c>
      <c r="C784" s="61" t="s">
        <v>1918</v>
      </c>
      <c r="D784" s="81" t="s">
        <v>949</v>
      </c>
      <c r="E784" s="58" t="s">
        <v>1900</v>
      </c>
      <c r="F784" s="93" t="s">
        <v>2533</v>
      </c>
      <c r="G784" s="59" t="s">
        <v>1903</v>
      </c>
      <c r="H784" s="59" t="s">
        <v>1905</v>
      </c>
      <c r="I784" s="59" t="s">
        <v>1907</v>
      </c>
      <c r="J784" s="59">
        <v>0</v>
      </c>
      <c r="K784" s="59" t="s">
        <v>1909</v>
      </c>
      <c r="L784" s="81" t="s">
        <v>949</v>
      </c>
      <c r="M784" s="58" t="s">
        <v>1912</v>
      </c>
      <c r="N784" s="60" t="s">
        <v>1917</v>
      </c>
      <c r="O784" s="71" t="s">
        <v>1916</v>
      </c>
      <c r="Q784" s="24"/>
      <c r="R784" s="24"/>
      <c r="S784" s="24"/>
      <c r="T784" s="24"/>
      <c r="U784" s="24"/>
      <c r="V784" s="24"/>
      <c r="W784" s="24"/>
      <c r="X784" s="24"/>
      <c r="Y784" s="24"/>
      <c r="Z784" s="24"/>
      <c r="AA784" s="24"/>
      <c r="AB784" s="24"/>
      <c r="AC784" s="24"/>
    </row>
    <row r="785" spans="1:29" ht="42" customHeight="1" x14ac:dyDescent="0.3">
      <c r="A785" s="70">
        <v>9</v>
      </c>
      <c r="B785" s="62" t="s">
        <v>99</v>
      </c>
      <c r="C785" s="61" t="s">
        <v>1918</v>
      </c>
      <c r="D785" s="81" t="s">
        <v>950</v>
      </c>
      <c r="E785" s="58" t="s">
        <v>1900</v>
      </c>
      <c r="F785" s="93" t="s">
        <v>2534</v>
      </c>
      <c r="G785" s="59" t="s">
        <v>1903</v>
      </c>
      <c r="H785" s="59" t="s">
        <v>1905</v>
      </c>
      <c r="I785" s="59" t="s">
        <v>1907</v>
      </c>
      <c r="J785" s="59">
        <v>0</v>
      </c>
      <c r="K785" s="59" t="s">
        <v>1909</v>
      </c>
      <c r="L785" s="81" t="s">
        <v>950</v>
      </c>
      <c r="M785" s="58" t="s">
        <v>1912</v>
      </c>
      <c r="N785" s="60" t="s">
        <v>1917</v>
      </c>
      <c r="O785" s="71" t="s">
        <v>1916</v>
      </c>
      <c r="Q785" s="24"/>
      <c r="R785" s="24"/>
      <c r="S785" s="24"/>
      <c r="T785" s="24"/>
      <c r="U785" s="24"/>
      <c r="V785" s="24"/>
      <c r="W785" s="24"/>
      <c r="X785" s="24"/>
      <c r="Y785" s="24"/>
      <c r="Z785" s="24"/>
      <c r="AA785" s="24"/>
      <c r="AB785" s="24"/>
      <c r="AC785" s="24"/>
    </row>
    <row r="786" spans="1:29" ht="42" customHeight="1" x14ac:dyDescent="0.3">
      <c r="A786" s="70">
        <v>9</v>
      </c>
      <c r="B786" s="62" t="s">
        <v>99</v>
      </c>
      <c r="C786" s="61" t="s">
        <v>1918</v>
      </c>
      <c r="D786" s="81" t="s">
        <v>951</v>
      </c>
      <c r="E786" s="58" t="s">
        <v>1900</v>
      </c>
      <c r="F786" s="93" t="s">
        <v>2535</v>
      </c>
      <c r="G786" s="59" t="s">
        <v>1903</v>
      </c>
      <c r="H786" s="59" t="s">
        <v>1905</v>
      </c>
      <c r="I786" s="59" t="s">
        <v>1907</v>
      </c>
      <c r="J786" s="59">
        <v>0</v>
      </c>
      <c r="K786" s="59" t="s">
        <v>1909</v>
      </c>
      <c r="L786" s="81" t="s">
        <v>951</v>
      </c>
      <c r="M786" s="58" t="s">
        <v>1912</v>
      </c>
      <c r="N786" s="60" t="s">
        <v>1917</v>
      </c>
      <c r="O786" s="71" t="s">
        <v>1916</v>
      </c>
      <c r="Q786" s="24"/>
      <c r="R786" s="24"/>
      <c r="S786" s="24"/>
      <c r="T786" s="24"/>
      <c r="U786" s="24"/>
      <c r="V786" s="24"/>
      <c r="W786" s="24"/>
      <c r="X786" s="24"/>
      <c r="Y786" s="24"/>
      <c r="Z786" s="24"/>
      <c r="AA786" s="24"/>
      <c r="AB786" s="24"/>
      <c r="AC786" s="24"/>
    </row>
    <row r="787" spans="1:29" ht="42" customHeight="1" x14ac:dyDescent="0.3">
      <c r="A787" s="70">
        <v>9</v>
      </c>
      <c r="B787" s="62" t="s">
        <v>99</v>
      </c>
      <c r="C787" s="61" t="s">
        <v>1918</v>
      </c>
      <c r="D787" s="81" t="s">
        <v>952</v>
      </c>
      <c r="E787" s="58" t="s">
        <v>1900</v>
      </c>
      <c r="F787" s="93" t="s">
        <v>2536</v>
      </c>
      <c r="G787" s="59" t="s">
        <v>1903</v>
      </c>
      <c r="H787" s="59" t="s">
        <v>1905</v>
      </c>
      <c r="I787" s="59" t="s">
        <v>1907</v>
      </c>
      <c r="J787" s="59">
        <v>0</v>
      </c>
      <c r="K787" s="59" t="s">
        <v>1909</v>
      </c>
      <c r="L787" s="81" t="s">
        <v>952</v>
      </c>
      <c r="M787" s="58" t="s">
        <v>1912</v>
      </c>
      <c r="N787" s="60" t="s">
        <v>1917</v>
      </c>
      <c r="O787" s="71" t="s">
        <v>1916</v>
      </c>
      <c r="Q787" s="24"/>
      <c r="R787" s="24"/>
      <c r="S787" s="24"/>
      <c r="T787" s="24"/>
      <c r="U787" s="24"/>
      <c r="V787" s="24"/>
      <c r="W787" s="24"/>
      <c r="X787" s="24"/>
      <c r="Y787" s="24"/>
      <c r="Z787" s="24"/>
      <c r="AA787" s="24"/>
      <c r="AB787" s="24"/>
      <c r="AC787" s="24"/>
    </row>
    <row r="788" spans="1:29" ht="42" customHeight="1" x14ac:dyDescent="0.3">
      <c r="A788" s="70">
        <v>9</v>
      </c>
      <c r="B788" s="62" t="s">
        <v>99</v>
      </c>
      <c r="C788" s="61" t="s">
        <v>1918</v>
      </c>
      <c r="D788" s="81" t="s">
        <v>953</v>
      </c>
      <c r="E788" s="58" t="s">
        <v>1900</v>
      </c>
      <c r="F788" s="93" t="s">
        <v>2537</v>
      </c>
      <c r="G788" s="59" t="s">
        <v>1903</v>
      </c>
      <c r="H788" s="59" t="s">
        <v>1905</v>
      </c>
      <c r="I788" s="59" t="s">
        <v>1907</v>
      </c>
      <c r="J788" s="59">
        <v>0</v>
      </c>
      <c r="K788" s="59" t="s">
        <v>1909</v>
      </c>
      <c r="L788" s="81" t="s">
        <v>953</v>
      </c>
      <c r="M788" s="58" t="s">
        <v>1912</v>
      </c>
      <c r="N788" s="60" t="s">
        <v>1917</v>
      </c>
      <c r="O788" s="71" t="s">
        <v>1916</v>
      </c>
      <c r="Q788" s="24"/>
      <c r="R788" s="24"/>
      <c r="S788" s="24"/>
      <c r="T788" s="24"/>
      <c r="U788" s="24"/>
      <c r="V788" s="24"/>
      <c r="W788" s="24"/>
      <c r="X788" s="24"/>
      <c r="Y788" s="24"/>
      <c r="Z788" s="24"/>
      <c r="AA788" s="24"/>
      <c r="AB788" s="24"/>
      <c r="AC788" s="24"/>
    </row>
    <row r="789" spans="1:29" ht="42" customHeight="1" x14ac:dyDescent="0.3">
      <c r="A789" s="70">
        <v>9</v>
      </c>
      <c r="B789" s="62" t="s">
        <v>99</v>
      </c>
      <c r="C789" s="61" t="s">
        <v>1918</v>
      </c>
      <c r="D789" s="81" t="s">
        <v>954</v>
      </c>
      <c r="E789" s="58" t="s">
        <v>1900</v>
      </c>
      <c r="F789" s="93" t="s">
        <v>2538</v>
      </c>
      <c r="G789" s="59" t="s">
        <v>1903</v>
      </c>
      <c r="H789" s="59" t="s">
        <v>1905</v>
      </c>
      <c r="I789" s="59" t="s">
        <v>1907</v>
      </c>
      <c r="J789" s="59">
        <v>0</v>
      </c>
      <c r="K789" s="59" t="s">
        <v>1909</v>
      </c>
      <c r="L789" s="81" t="s">
        <v>954</v>
      </c>
      <c r="M789" s="58" t="s">
        <v>1912</v>
      </c>
      <c r="N789" s="60" t="s">
        <v>1917</v>
      </c>
      <c r="O789" s="71" t="s">
        <v>1916</v>
      </c>
      <c r="Q789" s="24"/>
      <c r="R789" s="24"/>
      <c r="S789" s="24"/>
      <c r="T789" s="24"/>
      <c r="U789" s="24"/>
      <c r="V789" s="24"/>
      <c r="W789" s="24"/>
      <c r="X789" s="24"/>
      <c r="Y789" s="24"/>
      <c r="Z789" s="24"/>
      <c r="AA789" s="24"/>
      <c r="AB789" s="24"/>
      <c r="AC789" s="24"/>
    </row>
    <row r="790" spans="1:29" ht="42" customHeight="1" x14ac:dyDescent="0.3">
      <c r="A790" s="70">
        <v>9</v>
      </c>
      <c r="B790" s="62" t="s">
        <v>99</v>
      </c>
      <c r="C790" s="61" t="s">
        <v>1918</v>
      </c>
      <c r="D790" s="81" t="s">
        <v>955</v>
      </c>
      <c r="E790" s="58" t="s">
        <v>1900</v>
      </c>
      <c r="F790" s="93" t="s">
        <v>2539</v>
      </c>
      <c r="G790" s="59" t="s">
        <v>1903</v>
      </c>
      <c r="H790" s="59" t="s">
        <v>1905</v>
      </c>
      <c r="I790" s="59" t="s">
        <v>1907</v>
      </c>
      <c r="J790" s="59">
        <v>0</v>
      </c>
      <c r="K790" s="59" t="s">
        <v>1909</v>
      </c>
      <c r="L790" s="81" t="s">
        <v>955</v>
      </c>
      <c r="M790" s="58" t="s">
        <v>1912</v>
      </c>
      <c r="N790" s="60" t="s">
        <v>1917</v>
      </c>
      <c r="O790" s="71" t="s">
        <v>1916</v>
      </c>
      <c r="Q790" s="24"/>
      <c r="R790" s="24"/>
      <c r="S790" s="24"/>
      <c r="T790" s="24"/>
      <c r="U790" s="24"/>
      <c r="V790" s="24"/>
      <c r="W790" s="24"/>
      <c r="X790" s="24"/>
      <c r="Y790" s="24"/>
      <c r="Z790" s="24"/>
      <c r="AA790" s="24"/>
      <c r="AB790" s="24"/>
      <c r="AC790" s="24"/>
    </row>
    <row r="791" spans="1:29" ht="42" customHeight="1" x14ac:dyDescent="0.3">
      <c r="A791" s="70">
        <v>9</v>
      </c>
      <c r="B791" s="62" t="s">
        <v>99</v>
      </c>
      <c r="C791" s="61" t="s">
        <v>1918</v>
      </c>
      <c r="D791" s="81" t="s">
        <v>956</v>
      </c>
      <c r="E791" s="58" t="s">
        <v>1900</v>
      </c>
      <c r="F791" s="93" t="s">
        <v>2540</v>
      </c>
      <c r="G791" s="59" t="s">
        <v>1903</v>
      </c>
      <c r="H791" s="59" t="s">
        <v>1905</v>
      </c>
      <c r="I791" s="59" t="s">
        <v>1907</v>
      </c>
      <c r="J791" s="59">
        <v>0</v>
      </c>
      <c r="K791" s="59" t="s">
        <v>1909</v>
      </c>
      <c r="L791" s="81" t="s">
        <v>956</v>
      </c>
      <c r="M791" s="58" t="s">
        <v>1912</v>
      </c>
      <c r="N791" s="60" t="s">
        <v>1917</v>
      </c>
      <c r="O791" s="71" t="s">
        <v>1916</v>
      </c>
      <c r="Q791" s="24"/>
      <c r="R791" s="24"/>
      <c r="S791" s="24"/>
      <c r="T791" s="24"/>
      <c r="U791" s="24"/>
      <c r="V791" s="24"/>
      <c r="W791" s="24"/>
      <c r="X791" s="24"/>
      <c r="Y791" s="24"/>
      <c r="Z791" s="24"/>
      <c r="AA791" s="24"/>
      <c r="AB791" s="24"/>
      <c r="AC791" s="24"/>
    </row>
    <row r="792" spans="1:29" ht="42" customHeight="1" x14ac:dyDescent="0.3">
      <c r="A792" s="70">
        <v>9</v>
      </c>
      <c r="B792" s="62" t="s">
        <v>99</v>
      </c>
      <c r="C792" s="61" t="s">
        <v>1918</v>
      </c>
      <c r="D792" s="81" t="s">
        <v>957</v>
      </c>
      <c r="E792" s="58" t="s">
        <v>1900</v>
      </c>
      <c r="F792" s="93" t="s">
        <v>2541</v>
      </c>
      <c r="G792" s="59" t="s">
        <v>1903</v>
      </c>
      <c r="H792" s="59" t="s">
        <v>1905</v>
      </c>
      <c r="I792" s="59" t="s">
        <v>1907</v>
      </c>
      <c r="J792" s="59">
        <v>0</v>
      </c>
      <c r="K792" s="59" t="s">
        <v>1909</v>
      </c>
      <c r="L792" s="81" t="s">
        <v>957</v>
      </c>
      <c r="M792" s="58" t="s">
        <v>1912</v>
      </c>
      <c r="N792" s="60" t="s">
        <v>1917</v>
      </c>
      <c r="O792" s="71" t="s">
        <v>1916</v>
      </c>
      <c r="Q792" s="24"/>
      <c r="R792" s="24"/>
      <c r="S792" s="24"/>
      <c r="T792" s="24"/>
      <c r="U792" s="24"/>
      <c r="V792" s="24"/>
      <c r="W792" s="24"/>
      <c r="X792" s="24"/>
      <c r="Y792" s="24"/>
      <c r="Z792" s="24"/>
      <c r="AA792" s="24"/>
      <c r="AB792" s="24"/>
      <c r="AC792" s="24"/>
    </row>
    <row r="793" spans="1:29" ht="42" customHeight="1" x14ac:dyDescent="0.3">
      <c r="A793" s="70">
        <v>9</v>
      </c>
      <c r="B793" s="62" t="s">
        <v>99</v>
      </c>
      <c r="C793" s="61" t="s">
        <v>1918</v>
      </c>
      <c r="D793" s="81" t="s">
        <v>958</v>
      </c>
      <c r="E793" s="58" t="s">
        <v>1900</v>
      </c>
      <c r="F793" s="93" t="s">
        <v>2542</v>
      </c>
      <c r="G793" s="59" t="s">
        <v>1903</v>
      </c>
      <c r="H793" s="59" t="s">
        <v>1905</v>
      </c>
      <c r="I793" s="59" t="s">
        <v>1907</v>
      </c>
      <c r="J793" s="59">
        <v>0</v>
      </c>
      <c r="K793" s="59" t="s">
        <v>1909</v>
      </c>
      <c r="L793" s="81" t="s">
        <v>958</v>
      </c>
      <c r="M793" s="58" t="s">
        <v>1912</v>
      </c>
      <c r="N793" s="60" t="s">
        <v>1917</v>
      </c>
      <c r="O793" s="71" t="s">
        <v>1916</v>
      </c>
      <c r="Q793" s="24"/>
      <c r="R793" s="24"/>
      <c r="S793" s="24"/>
      <c r="T793" s="24"/>
      <c r="U793" s="24"/>
      <c r="V793" s="24"/>
      <c r="W793" s="24"/>
      <c r="X793" s="24"/>
      <c r="Y793" s="24"/>
      <c r="Z793" s="24"/>
      <c r="AA793" s="24"/>
      <c r="AB793" s="24"/>
      <c r="AC793" s="24"/>
    </row>
    <row r="794" spans="1:29" ht="42" customHeight="1" x14ac:dyDescent="0.3">
      <c r="A794" s="70">
        <v>9</v>
      </c>
      <c r="B794" s="62" t="s">
        <v>99</v>
      </c>
      <c r="C794" s="61" t="s">
        <v>1918</v>
      </c>
      <c r="D794" s="81" t="s">
        <v>959</v>
      </c>
      <c r="E794" s="58" t="s">
        <v>1900</v>
      </c>
      <c r="F794" s="93" t="s">
        <v>2543</v>
      </c>
      <c r="G794" s="59" t="s">
        <v>1903</v>
      </c>
      <c r="H794" s="59" t="s">
        <v>1905</v>
      </c>
      <c r="I794" s="59" t="s">
        <v>1907</v>
      </c>
      <c r="J794" s="59">
        <v>0</v>
      </c>
      <c r="K794" s="59" t="s">
        <v>1909</v>
      </c>
      <c r="L794" s="81" t="s">
        <v>959</v>
      </c>
      <c r="M794" s="58" t="s">
        <v>1912</v>
      </c>
      <c r="N794" s="60" t="s">
        <v>1917</v>
      </c>
      <c r="O794" s="71" t="s">
        <v>1916</v>
      </c>
      <c r="Q794" s="24"/>
      <c r="R794" s="24"/>
      <c r="S794" s="24"/>
      <c r="T794" s="24"/>
      <c r="U794" s="24"/>
      <c r="V794" s="24"/>
      <c r="W794" s="24"/>
      <c r="X794" s="24"/>
      <c r="Y794" s="24"/>
      <c r="Z794" s="24"/>
      <c r="AA794" s="24"/>
      <c r="AB794" s="24"/>
      <c r="AC794" s="24"/>
    </row>
    <row r="795" spans="1:29" ht="42" customHeight="1" x14ac:dyDescent="0.3">
      <c r="A795" s="70">
        <v>9</v>
      </c>
      <c r="B795" s="62" t="s">
        <v>99</v>
      </c>
      <c r="C795" s="61" t="s">
        <v>1918</v>
      </c>
      <c r="D795" s="81" t="s">
        <v>960</v>
      </c>
      <c r="E795" s="58" t="s">
        <v>1900</v>
      </c>
      <c r="F795" s="100" t="s">
        <v>2544</v>
      </c>
      <c r="G795" s="59" t="s">
        <v>1903</v>
      </c>
      <c r="H795" s="59" t="s">
        <v>1905</v>
      </c>
      <c r="I795" s="59" t="s">
        <v>1907</v>
      </c>
      <c r="J795" s="59">
        <v>0</v>
      </c>
      <c r="K795" s="59" t="s">
        <v>1909</v>
      </c>
      <c r="L795" s="81" t="s">
        <v>960</v>
      </c>
      <c r="M795" s="58" t="s">
        <v>1912</v>
      </c>
      <c r="N795" s="60" t="s">
        <v>1917</v>
      </c>
      <c r="O795" s="71" t="s">
        <v>1916</v>
      </c>
      <c r="Q795" s="24"/>
      <c r="R795" s="24"/>
      <c r="S795" s="24"/>
      <c r="T795" s="24"/>
      <c r="U795" s="24"/>
      <c r="V795" s="24"/>
      <c r="W795" s="24"/>
      <c r="X795" s="24"/>
      <c r="Y795" s="24"/>
      <c r="Z795" s="24"/>
      <c r="AA795" s="24"/>
      <c r="AB795" s="24"/>
      <c r="AC795" s="24"/>
    </row>
    <row r="796" spans="1:29" ht="42" customHeight="1" x14ac:dyDescent="0.3">
      <c r="A796" s="70">
        <v>9</v>
      </c>
      <c r="B796" s="62" t="s">
        <v>99</v>
      </c>
      <c r="C796" s="61" t="s">
        <v>1918</v>
      </c>
      <c r="D796" s="81" t="s">
        <v>961</v>
      </c>
      <c r="E796" s="58" t="s">
        <v>1900</v>
      </c>
      <c r="F796" s="93" t="s">
        <v>2545</v>
      </c>
      <c r="G796" s="59" t="s">
        <v>1903</v>
      </c>
      <c r="H796" s="59" t="s">
        <v>1905</v>
      </c>
      <c r="I796" s="59" t="s">
        <v>1907</v>
      </c>
      <c r="J796" s="59">
        <v>0</v>
      </c>
      <c r="K796" s="59" t="s">
        <v>1909</v>
      </c>
      <c r="L796" s="81" t="s">
        <v>961</v>
      </c>
      <c r="M796" s="58" t="s">
        <v>1912</v>
      </c>
      <c r="N796" s="60" t="s">
        <v>1917</v>
      </c>
      <c r="O796" s="71" t="s">
        <v>1916</v>
      </c>
      <c r="Q796" s="24"/>
      <c r="R796" s="24"/>
      <c r="S796" s="24"/>
      <c r="T796" s="24"/>
      <c r="U796" s="24"/>
      <c r="V796" s="24"/>
      <c r="W796" s="24"/>
      <c r="X796" s="24"/>
      <c r="Y796" s="24"/>
      <c r="Z796" s="24"/>
      <c r="AA796" s="24"/>
      <c r="AB796" s="24"/>
      <c r="AC796" s="24"/>
    </row>
    <row r="797" spans="1:29" ht="42" customHeight="1" x14ac:dyDescent="0.3">
      <c r="A797" s="70">
        <v>9</v>
      </c>
      <c r="B797" s="62" t="s">
        <v>99</v>
      </c>
      <c r="C797" s="61" t="s">
        <v>1918</v>
      </c>
      <c r="D797" s="81" t="s">
        <v>962</v>
      </c>
      <c r="E797" s="58" t="s">
        <v>1900</v>
      </c>
      <c r="F797" s="93" t="s">
        <v>2546</v>
      </c>
      <c r="G797" s="59" t="s">
        <v>1903</v>
      </c>
      <c r="H797" s="59" t="s">
        <v>1905</v>
      </c>
      <c r="I797" s="59" t="s">
        <v>1907</v>
      </c>
      <c r="J797" s="59">
        <v>0</v>
      </c>
      <c r="K797" s="59" t="s">
        <v>1909</v>
      </c>
      <c r="L797" s="81" t="s">
        <v>962</v>
      </c>
      <c r="M797" s="58" t="s">
        <v>1912</v>
      </c>
      <c r="N797" s="60" t="s">
        <v>1917</v>
      </c>
      <c r="O797" s="71" t="s">
        <v>1916</v>
      </c>
      <c r="Q797" s="24"/>
      <c r="R797" s="24"/>
      <c r="S797" s="24"/>
      <c r="T797" s="24"/>
      <c r="U797" s="24"/>
      <c r="V797" s="24"/>
      <c r="W797" s="24"/>
      <c r="X797" s="24"/>
      <c r="Y797" s="24"/>
      <c r="Z797" s="24"/>
      <c r="AA797" s="24"/>
      <c r="AB797" s="24"/>
      <c r="AC797" s="24"/>
    </row>
    <row r="798" spans="1:29" ht="42" customHeight="1" x14ac:dyDescent="0.3">
      <c r="A798" s="70">
        <v>9</v>
      </c>
      <c r="B798" s="62" t="s">
        <v>99</v>
      </c>
      <c r="C798" s="61" t="s">
        <v>1918</v>
      </c>
      <c r="D798" s="81" t="s">
        <v>962</v>
      </c>
      <c r="E798" s="58" t="s">
        <v>1900</v>
      </c>
      <c r="F798" s="93" t="s">
        <v>2547</v>
      </c>
      <c r="G798" s="59" t="s">
        <v>1903</v>
      </c>
      <c r="H798" s="59" t="s">
        <v>1905</v>
      </c>
      <c r="I798" s="59" t="s">
        <v>1907</v>
      </c>
      <c r="J798" s="59">
        <v>0</v>
      </c>
      <c r="K798" s="59" t="s">
        <v>1909</v>
      </c>
      <c r="L798" s="81" t="s">
        <v>962</v>
      </c>
      <c r="M798" s="58" t="s">
        <v>1912</v>
      </c>
      <c r="N798" s="60" t="s">
        <v>1917</v>
      </c>
      <c r="O798" s="71" t="s">
        <v>1916</v>
      </c>
      <c r="Q798" s="24"/>
      <c r="R798" s="24"/>
      <c r="S798" s="24"/>
      <c r="T798" s="24"/>
      <c r="U798" s="24"/>
      <c r="V798" s="24"/>
      <c r="W798" s="24"/>
      <c r="X798" s="24"/>
      <c r="Y798" s="24"/>
      <c r="Z798" s="24"/>
      <c r="AA798" s="24"/>
      <c r="AB798" s="24"/>
      <c r="AC798" s="24"/>
    </row>
    <row r="799" spans="1:29" ht="42" customHeight="1" x14ac:dyDescent="0.3">
      <c r="A799" s="70">
        <v>9</v>
      </c>
      <c r="B799" s="62" t="s">
        <v>99</v>
      </c>
      <c r="C799" s="61" t="s">
        <v>1918</v>
      </c>
      <c r="D799" s="81" t="s">
        <v>963</v>
      </c>
      <c r="E799" s="58" t="s">
        <v>1900</v>
      </c>
      <c r="F799" s="93" t="s">
        <v>2548</v>
      </c>
      <c r="G799" s="59" t="s">
        <v>1903</v>
      </c>
      <c r="H799" s="59" t="s">
        <v>1905</v>
      </c>
      <c r="I799" s="59" t="s">
        <v>1907</v>
      </c>
      <c r="J799" s="59">
        <v>0</v>
      </c>
      <c r="K799" s="59" t="s">
        <v>1909</v>
      </c>
      <c r="L799" s="81" t="s">
        <v>963</v>
      </c>
      <c r="M799" s="58" t="s">
        <v>1912</v>
      </c>
      <c r="N799" s="60" t="s">
        <v>1917</v>
      </c>
      <c r="O799" s="71" t="s">
        <v>1916</v>
      </c>
      <c r="Q799" s="24"/>
      <c r="R799" s="24"/>
      <c r="S799" s="24"/>
      <c r="T799" s="24"/>
      <c r="U799" s="24"/>
      <c r="V799" s="24"/>
      <c r="W799" s="24"/>
      <c r="X799" s="24"/>
      <c r="Y799" s="24"/>
      <c r="Z799" s="24"/>
      <c r="AA799" s="24"/>
      <c r="AB799" s="24"/>
      <c r="AC799" s="24"/>
    </row>
    <row r="800" spans="1:29" ht="42" customHeight="1" x14ac:dyDescent="0.3">
      <c r="A800" s="70">
        <v>9</v>
      </c>
      <c r="B800" s="62" t="s">
        <v>99</v>
      </c>
      <c r="C800" s="61" t="s">
        <v>1918</v>
      </c>
      <c r="D800" s="81" t="s">
        <v>964</v>
      </c>
      <c r="E800" s="58" t="s">
        <v>1900</v>
      </c>
      <c r="F800" s="93" t="s">
        <v>2549</v>
      </c>
      <c r="G800" s="59" t="s">
        <v>1903</v>
      </c>
      <c r="H800" s="59" t="s">
        <v>1905</v>
      </c>
      <c r="I800" s="59" t="s">
        <v>1907</v>
      </c>
      <c r="J800" s="59">
        <v>0</v>
      </c>
      <c r="K800" s="59" t="s">
        <v>1909</v>
      </c>
      <c r="L800" s="81" t="s">
        <v>964</v>
      </c>
      <c r="M800" s="58" t="s">
        <v>1912</v>
      </c>
      <c r="N800" s="60" t="s">
        <v>1917</v>
      </c>
      <c r="O800" s="71" t="s">
        <v>1916</v>
      </c>
      <c r="Q800" s="24"/>
      <c r="R800" s="24"/>
      <c r="S800" s="24"/>
      <c r="T800" s="24"/>
      <c r="U800" s="24"/>
      <c r="V800" s="24"/>
      <c r="W800" s="24"/>
      <c r="X800" s="24"/>
      <c r="Y800" s="24"/>
      <c r="Z800" s="24"/>
      <c r="AA800" s="24"/>
      <c r="AB800" s="24"/>
      <c r="AC800" s="24"/>
    </row>
    <row r="801" spans="1:29" ht="42" customHeight="1" x14ac:dyDescent="0.3">
      <c r="A801" s="70">
        <v>9</v>
      </c>
      <c r="B801" s="62" t="s">
        <v>99</v>
      </c>
      <c r="C801" s="61" t="s">
        <v>1918</v>
      </c>
      <c r="D801" s="81" t="s">
        <v>965</v>
      </c>
      <c r="E801" s="58" t="s">
        <v>1900</v>
      </c>
      <c r="F801" s="93" t="s">
        <v>2550</v>
      </c>
      <c r="G801" s="59" t="s">
        <v>1903</v>
      </c>
      <c r="H801" s="59" t="s">
        <v>1905</v>
      </c>
      <c r="I801" s="59" t="s">
        <v>1907</v>
      </c>
      <c r="J801" s="59">
        <v>0</v>
      </c>
      <c r="K801" s="59" t="s">
        <v>1909</v>
      </c>
      <c r="L801" s="81" t="s">
        <v>965</v>
      </c>
      <c r="M801" s="58" t="s">
        <v>1912</v>
      </c>
      <c r="N801" s="60" t="s">
        <v>1917</v>
      </c>
      <c r="O801" s="71" t="s">
        <v>1916</v>
      </c>
      <c r="Q801" s="24"/>
      <c r="R801" s="24"/>
      <c r="S801" s="24"/>
      <c r="T801" s="24"/>
      <c r="U801" s="24"/>
      <c r="V801" s="24"/>
      <c r="W801" s="24"/>
      <c r="X801" s="24"/>
      <c r="Y801" s="24"/>
      <c r="Z801" s="24"/>
      <c r="AA801" s="24"/>
      <c r="AB801" s="24"/>
      <c r="AC801" s="24"/>
    </row>
    <row r="802" spans="1:29" ht="42" customHeight="1" x14ac:dyDescent="0.3">
      <c r="A802" s="70">
        <v>9</v>
      </c>
      <c r="B802" s="62" t="s">
        <v>99</v>
      </c>
      <c r="C802" s="61" t="s">
        <v>1918</v>
      </c>
      <c r="D802" s="81" t="s">
        <v>966</v>
      </c>
      <c r="E802" s="58" t="s">
        <v>1900</v>
      </c>
      <c r="F802" s="93" t="s">
        <v>2551</v>
      </c>
      <c r="G802" s="59" t="s">
        <v>1903</v>
      </c>
      <c r="H802" s="59" t="s">
        <v>1905</v>
      </c>
      <c r="I802" s="59" t="s">
        <v>1907</v>
      </c>
      <c r="J802" s="59">
        <v>0</v>
      </c>
      <c r="K802" s="59" t="s">
        <v>1909</v>
      </c>
      <c r="L802" s="81" t="s">
        <v>966</v>
      </c>
      <c r="M802" s="58" t="s">
        <v>1912</v>
      </c>
      <c r="N802" s="60" t="s">
        <v>1917</v>
      </c>
      <c r="O802" s="71" t="s">
        <v>1916</v>
      </c>
      <c r="Q802" s="24"/>
      <c r="R802" s="24"/>
      <c r="S802" s="24"/>
      <c r="T802" s="24"/>
      <c r="U802" s="24"/>
      <c r="V802" s="24"/>
      <c r="W802" s="24"/>
      <c r="X802" s="24"/>
      <c r="Y802" s="24"/>
      <c r="Z802" s="24"/>
      <c r="AA802" s="24"/>
      <c r="AB802" s="24"/>
      <c r="AC802" s="24"/>
    </row>
    <row r="803" spans="1:29" ht="42" customHeight="1" x14ac:dyDescent="0.3">
      <c r="A803" s="70">
        <v>9</v>
      </c>
      <c r="B803" s="62" t="s">
        <v>99</v>
      </c>
      <c r="C803" s="61" t="s">
        <v>1918</v>
      </c>
      <c r="D803" s="81" t="s">
        <v>967</v>
      </c>
      <c r="E803" s="58" t="s">
        <v>1900</v>
      </c>
      <c r="F803" s="93" t="s">
        <v>2552</v>
      </c>
      <c r="G803" s="59" t="s">
        <v>1903</v>
      </c>
      <c r="H803" s="59" t="s">
        <v>1905</v>
      </c>
      <c r="I803" s="59" t="s">
        <v>1907</v>
      </c>
      <c r="J803" s="59">
        <v>0</v>
      </c>
      <c r="K803" s="59" t="s">
        <v>1909</v>
      </c>
      <c r="L803" s="81" t="s">
        <v>967</v>
      </c>
      <c r="M803" s="58" t="s">
        <v>1912</v>
      </c>
      <c r="N803" s="60" t="s">
        <v>1917</v>
      </c>
      <c r="O803" s="71" t="s">
        <v>1916</v>
      </c>
      <c r="Q803" s="24"/>
      <c r="R803" s="24"/>
      <c r="S803" s="24"/>
      <c r="T803" s="24"/>
      <c r="U803" s="24"/>
      <c r="V803" s="24"/>
      <c r="W803" s="24"/>
      <c r="X803" s="24"/>
      <c r="Y803" s="24"/>
      <c r="Z803" s="24"/>
      <c r="AA803" s="24"/>
      <c r="AB803" s="24"/>
      <c r="AC803" s="24"/>
    </row>
    <row r="804" spans="1:29" ht="42" customHeight="1" x14ac:dyDescent="0.3">
      <c r="A804" s="70">
        <v>9</v>
      </c>
      <c r="B804" s="62" t="s">
        <v>99</v>
      </c>
      <c r="C804" s="61" t="s">
        <v>1918</v>
      </c>
      <c r="D804" s="81" t="s">
        <v>968</v>
      </c>
      <c r="E804" s="58" t="s">
        <v>1900</v>
      </c>
      <c r="F804" s="93" t="s">
        <v>2553</v>
      </c>
      <c r="G804" s="59" t="s">
        <v>1903</v>
      </c>
      <c r="H804" s="59" t="s">
        <v>1905</v>
      </c>
      <c r="I804" s="59" t="s">
        <v>1907</v>
      </c>
      <c r="J804" s="59">
        <v>0</v>
      </c>
      <c r="K804" s="59" t="s">
        <v>1909</v>
      </c>
      <c r="L804" s="81" t="s">
        <v>968</v>
      </c>
      <c r="M804" s="58" t="s">
        <v>1912</v>
      </c>
      <c r="N804" s="60" t="s">
        <v>1917</v>
      </c>
      <c r="O804" s="71" t="s">
        <v>1916</v>
      </c>
      <c r="Q804" s="24"/>
      <c r="R804" s="24"/>
      <c r="S804" s="24"/>
      <c r="T804" s="24"/>
      <c r="U804" s="24"/>
      <c r="V804" s="24"/>
      <c r="W804" s="24"/>
      <c r="X804" s="24"/>
      <c r="Y804" s="24"/>
      <c r="Z804" s="24"/>
      <c r="AA804" s="24"/>
      <c r="AB804" s="24"/>
      <c r="AC804" s="24"/>
    </row>
    <row r="805" spans="1:29" ht="42" customHeight="1" x14ac:dyDescent="0.3">
      <c r="A805" s="70">
        <v>9</v>
      </c>
      <c r="B805" s="62" t="s">
        <v>99</v>
      </c>
      <c r="C805" s="61" t="s">
        <v>1918</v>
      </c>
      <c r="D805" s="81" t="s">
        <v>969</v>
      </c>
      <c r="E805" s="58" t="s">
        <v>1900</v>
      </c>
      <c r="F805" s="93" t="s">
        <v>2554</v>
      </c>
      <c r="G805" s="59" t="s">
        <v>1903</v>
      </c>
      <c r="H805" s="59" t="s">
        <v>1905</v>
      </c>
      <c r="I805" s="59" t="s">
        <v>1907</v>
      </c>
      <c r="J805" s="59">
        <v>0</v>
      </c>
      <c r="K805" s="59" t="s">
        <v>1909</v>
      </c>
      <c r="L805" s="81" t="s">
        <v>969</v>
      </c>
      <c r="M805" s="58" t="s">
        <v>1912</v>
      </c>
      <c r="N805" s="60" t="s">
        <v>1917</v>
      </c>
      <c r="O805" s="71" t="s">
        <v>1916</v>
      </c>
      <c r="Q805" s="24"/>
      <c r="R805" s="24"/>
      <c r="S805" s="24"/>
      <c r="T805" s="24"/>
      <c r="U805" s="24"/>
      <c r="V805" s="24"/>
      <c r="W805" s="24"/>
      <c r="X805" s="24"/>
      <c r="Y805" s="24"/>
      <c r="Z805" s="24"/>
      <c r="AA805" s="24"/>
      <c r="AB805" s="24"/>
      <c r="AC805" s="24"/>
    </row>
    <row r="806" spans="1:29" ht="42" customHeight="1" x14ac:dyDescent="0.3">
      <c r="A806" s="70">
        <v>9</v>
      </c>
      <c r="B806" s="62" t="s">
        <v>99</v>
      </c>
      <c r="C806" s="61" t="s">
        <v>1918</v>
      </c>
      <c r="D806" s="81" t="s">
        <v>970</v>
      </c>
      <c r="E806" s="58" t="s">
        <v>1900</v>
      </c>
      <c r="F806" s="93" t="s">
        <v>2555</v>
      </c>
      <c r="G806" s="59" t="s">
        <v>1903</v>
      </c>
      <c r="H806" s="59" t="s">
        <v>1905</v>
      </c>
      <c r="I806" s="59" t="s">
        <v>1907</v>
      </c>
      <c r="J806" s="59">
        <v>0</v>
      </c>
      <c r="K806" s="59" t="s">
        <v>1909</v>
      </c>
      <c r="L806" s="81" t="s">
        <v>970</v>
      </c>
      <c r="M806" s="58" t="s">
        <v>1912</v>
      </c>
      <c r="N806" s="60" t="s">
        <v>1917</v>
      </c>
      <c r="O806" s="71" t="s">
        <v>1916</v>
      </c>
      <c r="Q806" s="24"/>
      <c r="R806" s="24"/>
      <c r="S806" s="24"/>
      <c r="T806" s="24"/>
      <c r="U806" s="24"/>
      <c r="V806" s="24"/>
      <c r="W806" s="24"/>
      <c r="X806" s="24"/>
      <c r="Y806" s="24"/>
      <c r="Z806" s="24"/>
      <c r="AA806" s="24"/>
      <c r="AB806" s="24"/>
      <c r="AC806" s="24"/>
    </row>
    <row r="807" spans="1:29" ht="42" customHeight="1" x14ac:dyDescent="0.3">
      <c r="A807" s="70">
        <v>9</v>
      </c>
      <c r="B807" s="62" t="s">
        <v>99</v>
      </c>
      <c r="C807" s="61" t="s">
        <v>1918</v>
      </c>
      <c r="D807" s="81" t="s">
        <v>971</v>
      </c>
      <c r="E807" s="58" t="s">
        <v>1900</v>
      </c>
      <c r="F807" s="93" t="s">
        <v>2556</v>
      </c>
      <c r="G807" s="59" t="s">
        <v>1903</v>
      </c>
      <c r="H807" s="59" t="s">
        <v>1905</v>
      </c>
      <c r="I807" s="59" t="s">
        <v>1907</v>
      </c>
      <c r="J807" s="59">
        <v>0</v>
      </c>
      <c r="K807" s="59" t="s">
        <v>1909</v>
      </c>
      <c r="L807" s="81" t="s">
        <v>971</v>
      </c>
      <c r="M807" s="58" t="s">
        <v>1912</v>
      </c>
      <c r="N807" s="60" t="s">
        <v>1917</v>
      </c>
      <c r="O807" s="71" t="s">
        <v>1916</v>
      </c>
      <c r="Q807" s="24"/>
      <c r="R807" s="24"/>
      <c r="S807" s="24"/>
      <c r="T807" s="24"/>
      <c r="U807" s="24"/>
      <c r="V807" s="24"/>
      <c r="W807" s="24"/>
      <c r="X807" s="24"/>
      <c r="Y807" s="24"/>
      <c r="Z807" s="24"/>
      <c r="AA807" s="24"/>
      <c r="AB807" s="24"/>
      <c r="AC807" s="24"/>
    </row>
    <row r="808" spans="1:29" ht="42" customHeight="1" x14ac:dyDescent="0.3">
      <c r="A808" s="70">
        <v>9</v>
      </c>
      <c r="B808" s="62" t="s">
        <v>99</v>
      </c>
      <c r="C808" s="61" t="s">
        <v>1918</v>
      </c>
      <c r="D808" s="81" t="s">
        <v>972</v>
      </c>
      <c r="E808" s="58" t="s">
        <v>1900</v>
      </c>
      <c r="F808" s="93" t="s">
        <v>2557</v>
      </c>
      <c r="G808" s="59" t="s">
        <v>1903</v>
      </c>
      <c r="H808" s="59" t="s">
        <v>1905</v>
      </c>
      <c r="I808" s="59" t="s">
        <v>1907</v>
      </c>
      <c r="J808" s="59">
        <v>0</v>
      </c>
      <c r="K808" s="59" t="s">
        <v>1909</v>
      </c>
      <c r="L808" s="81" t="s">
        <v>972</v>
      </c>
      <c r="M808" s="58" t="s">
        <v>1912</v>
      </c>
      <c r="N808" s="60" t="s">
        <v>1917</v>
      </c>
      <c r="O808" s="71" t="s">
        <v>1916</v>
      </c>
      <c r="Q808" s="24"/>
      <c r="R808" s="24"/>
      <c r="S808" s="24"/>
      <c r="T808" s="24"/>
      <c r="U808" s="24"/>
      <c r="V808" s="24"/>
      <c r="W808" s="24"/>
      <c r="X808" s="24"/>
      <c r="Y808" s="24"/>
      <c r="Z808" s="24"/>
      <c r="AA808" s="24"/>
      <c r="AB808" s="24"/>
      <c r="AC808" s="24"/>
    </row>
    <row r="809" spans="1:29" ht="42" customHeight="1" x14ac:dyDescent="0.3">
      <c r="A809" s="70">
        <v>9</v>
      </c>
      <c r="B809" s="62" t="s">
        <v>99</v>
      </c>
      <c r="C809" s="61" t="s">
        <v>1918</v>
      </c>
      <c r="D809" s="81" t="s">
        <v>973</v>
      </c>
      <c r="E809" s="58" t="s">
        <v>1900</v>
      </c>
      <c r="F809" s="93" t="s">
        <v>2558</v>
      </c>
      <c r="G809" s="59" t="s">
        <v>1903</v>
      </c>
      <c r="H809" s="59" t="s">
        <v>1905</v>
      </c>
      <c r="I809" s="59" t="s">
        <v>1907</v>
      </c>
      <c r="J809" s="59">
        <v>0</v>
      </c>
      <c r="K809" s="59" t="s">
        <v>1909</v>
      </c>
      <c r="L809" s="81" t="s">
        <v>973</v>
      </c>
      <c r="M809" s="58" t="s">
        <v>1912</v>
      </c>
      <c r="N809" s="60" t="s">
        <v>1917</v>
      </c>
      <c r="O809" s="71" t="s">
        <v>1916</v>
      </c>
      <c r="Q809" s="24"/>
      <c r="R809" s="24"/>
      <c r="S809" s="24"/>
      <c r="T809" s="24"/>
      <c r="U809" s="24"/>
      <c r="V809" s="24"/>
      <c r="W809" s="24"/>
      <c r="X809" s="24"/>
      <c r="Y809" s="24"/>
      <c r="Z809" s="24"/>
      <c r="AA809" s="24"/>
      <c r="AB809" s="24"/>
      <c r="AC809" s="24"/>
    </row>
    <row r="810" spans="1:29" ht="42" customHeight="1" x14ac:dyDescent="0.3">
      <c r="A810" s="70">
        <v>9</v>
      </c>
      <c r="B810" s="62" t="s">
        <v>99</v>
      </c>
      <c r="C810" s="61" t="s">
        <v>1918</v>
      </c>
      <c r="D810" s="81" t="s">
        <v>974</v>
      </c>
      <c r="E810" s="58" t="s">
        <v>1900</v>
      </c>
      <c r="F810" s="93" t="s">
        <v>2559</v>
      </c>
      <c r="G810" s="59" t="s">
        <v>1903</v>
      </c>
      <c r="H810" s="59" t="s">
        <v>1905</v>
      </c>
      <c r="I810" s="59" t="s">
        <v>1907</v>
      </c>
      <c r="J810" s="59">
        <v>0</v>
      </c>
      <c r="K810" s="59" t="s">
        <v>1909</v>
      </c>
      <c r="L810" s="81" t="s">
        <v>974</v>
      </c>
      <c r="M810" s="58" t="s">
        <v>1912</v>
      </c>
      <c r="N810" s="60" t="s">
        <v>1917</v>
      </c>
      <c r="O810" s="71" t="s">
        <v>1916</v>
      </c>
      <c r="Q810" s="24"/>
      <c r="R810" s="24"/>
      <c r="S810" s="24"/>
      <c r="T810" s="24"/>
      <c r="U810" s="24"/>
      <c r="V810" s="24"/>
      <c r="W810" s="24"/>
      <c r="X810" s="24"/>
      <c r="Y810" s="24"/>
      <c r="Z810" s="24"/>
      <c r="AA810" s="24"/>
      <c r="AB810" s="24"/>
      <c r="AC810" s="24"/>
    </row>
    <row r="811" spans="1:29" ht="42" customHeight="1" x14ac:dyDescent="0.3">
      <c r="A811" s="70">
        <v>9</v>
      </c>
      <c r="B811" s="62" t="s">
        <v>99</v>
      </c>
      <c r="C811" s="61" t="s">
        <v>1918</v>
      </c>
      <c r="D811" s="81" t="s">
        <v>975</v>
      </c>
      <c r="E811" s="58" t="s">
        <v>1900</v>
      </c>
      <c r="F811" s="93" t="s">
        <v>2560</v>
      </c>
      <c r="G811" s="59" t="s">
        <v>1903</v>
      </c>
      <c r="H811" s="59" t="s">
        <v>1905</v>
      </c>
      <c r="I811" s="59" t="s">
        <v>1907</v>
      </c>
      <c r="J811" s="59">
        <v>0</v>
      </c>
      <c r="K811" s="59" t="s">
        <v>1909</v>
      </c>
      <c r="L811" s="81" t="s">
        <v>975</v>
      </c>
      <c r="M811" s="58" t="s">
        <v>1912</v>
      </c>
      <c r="N811" s="60" t="s">
        <v>1917</v>
      </c>
      <c r="O811" s="71" t="s">
        <v>1916</v>
      </c>
      <c r="Q811" s="24"/>
      <c r="R811" s="24"/>
      <c r="S811" s="24"/>
      <c r="T811" s="24"/>
      <c r="U811" s="24"/>
      <c r="V811" s="24"/>
      <c r="W811" s="24"/>
      <c r="X811" s="24"/>
      <c r="Y811" s="24"/>
      <c r="Z811" s="24"/>
      <c r="AA811" s="24"/>
      <c r="AB811" s="24"/>
      <c r="AC811" s="24"/>
    </row>
    <row r="812" spans="1:29" ht="42" customHeight="1" x14ac:dyDescent="0.3">
      <c r="A812" s="70">
        <v>9</v>
      </c>
      <c r="B812" s="62" t="s">
        <v>99</v>
      </c>
      <c r="C812" s="61" t="s">
        <v>1918</v>
      </c>
      <c r="D812" s="81" t="s">
        <v>976</v>
      </c>
      <c r="E812" s="58" t="s">
        <v>1900</v>
      </c>
      <c r="F812" s="93" t="s">
        <v>2561</v>
      </c>
      <c r="G812" s="59" t="s">
        <v>1903</v>
      </c>
      <c r="H812" s="59" t="s">
        <v>1905</v>
      </c>
      <c r="I812" s="59" t="s">
        <v>1907</v>
      </c>
      <c r="J812" s="59">
        <v>0</v>
      </c>
      <c r="K812" s="59" t="s">
        <v>1909</v>
      </c>
      <c r="L812" s="81" t="s">
        <v>976</v>
      </c>
      <c r="M812" s="58" t="s">
        <v>1912</v>
      </c>
      <c r="N812" s="60" t="s">
        <v>1917</v>
      </c>
      <c r="O812" s="71" t="s">
        <v>1916</v>
      </c>
      <c r="Q812" s="24"/>
      <c r="R812" s="24"/>
      <c r="S812" s="24"/>
      <c r="T812" s="24"/>
      <c r="U812" s="24"/>
      <c r="V812" s="24"/>
      <c r="W812" s="24"/>
      <c r="X812" s="24"/>
      <c r="Y812" s="24"/>
      <c r="Z812" s="24"/>
      <c r="AA812" s="24"/>
      <c r="AB812" s="24"/>
      <c r="AC812" s="24"/>
    </row>
    <row r="813" spans="1:29" ht="42" customHeight="1" x14ac:dyDescent="0.3">
      <c r="A813" s="70">
        <v>9</v>
      </c>
      <c r="B813" s="62" t="s">
        <v>99</v>
      </c>
      <c r="C813" s="61" t="s">
        <v>1918</v>
      </c>
      <c r="D813" s="81" t="s">
        <v>977</v>
      </c>
      <c r="E813" s="58" t="s">
        <v>1900</v>
      </c>
      <c r="F813" s="93" t="s">
        <v>2562</v>
      </c>
      <c r="G813" s="59" t="s">
        <v>1903</v>
      </c>
      <c r="H813" s="59" t="s">
        <v>1905</v>
      </c>
      <c r="I813" s="59" t="s">
        <v>1907</v>
      </c>
      <c r="J813" s="59">
        <v>0</v>
      </c>
      <c r="K813" s="59" t="s">
        <v>1909</v>
      </c>
      <c r="L813" s="81" t="s">
        <v>977</v>
      </c>
      <c r="M813" s="58" t="s">
        <v>1912</v>
      </c>
      <c r="N813" s="60" t="s">
        <v>1917</v>
      </c>
      <c r="O813" s="71" t="s">
        <v>1916</v>
      </c>
      <c r="Q813" s="24"/>
      <c r="R813" s="24"/>
      <c r="S813" s="24"/>
      <c r="T813" s="24"/>
      <c r="U813" s="24"/>
      <c r="V813" s="24"/>
      <c r="W813" s="24"/>
      <c r="X813" s="24"/>
      <c r="Y813" s="24"/>
      <c r="Z813" s="24"/>
      <c r="AA813" s="24"/>
      <c r="AB813" s="24"/>
      <c r="AC813" s="24"/>
    </row>
    <row r="814" spans="1:29" ht="42" customHeight="1" x14ac:dyDescent="0.3">
      <c r="A814" s="70">
        <v>9</v>
      </c>
      <c r="B814" s="62" t="s">
        <v>99</v>
      </c>
      <c r="C814" s="61" t="s">
        <v>1918</v>
      </c>
      <c r="D814" s="81" t="s">
        <v>978</v>
      </c>
      <c r="E814" s="58" t="s">
        <v>1900</v>
      </c>
      <c r="F814" s="93" t="s">
        <v>2563</v>
      </c>
      <c r="G814" s="59" t="s">
        <v>1903</v>
      </c>
      <c r="H814" s="59" t="s">
        <v>1905</v>
      </c>
      <c r="I814" s="59" t="s">
        <v>1907</v>
      </c>
      <c r="J814" s="59">
        <v>0</v>
      </c>
      <c r="K814" s="59" t="s">
        <v>1909</v>
      </c>
      <c r="L814" s="81" t="s">
        <v>978</v>
      </c>
      <c r="M814" s="58" t="s">
        <v>1912</v>
      </c>
      <c r="N814" s="60" t="s">
        <v>1917</v>
      </c>
      <c r="O814" s="71" t="s">
        <v>1916</v>
      </c>
      <c r="Q814" s="24"/>
      <c r="R814" s="24"/>
      <c r="S814" s="24"/>
      <c r="T814" s="24"/>
      <c r="U814" s="24"/>
      <c r="V814" s="24"/>
      <c r="W814" s="24"/>
      <c r="X814" s="24"/>
      <c r="Y814" s="24"/>
      <c r="Z814" s="24"/>
      <c r="AA814" s="24"/>
      <c r="AB814" s="24"/>
      <c r="AC814" s="24"/>
    </row>
    <row r="815" spans="1:29" ht="42" customHeight="1" x14ac:dyDescent="0.3">
      <c r="A815" s="70">
        <v>9</v>
      </c>
      <c r="B815" s="62" t="s">
        <v>99</v>
      </c>
      <c r="C815" s="61" t="s">
        <v>1918</v>
      </c>
      <c r="D815" s="81" t="s">
        <v>979</v>
      </c>
      <c r="E815" s="58" t="s">
        <v>1900</v>
      </c>
      <c r="F815" s="93" t="s">
        <v>2564</v>
      </c>
      <c r="G815" s="59" t="s">
        <v>1903</v>
      </c>
      <c r="H815" s="59" t="s">
        <v>1905</v>
      </c>
      <c r="I815" s="59" t="s">
        <v>1907</v>
      </c>
      <c r="J815" s="59">
        <v>0</v>
      </c>
      <c r="K815" s="59" t="s">
        <v>1909</v>
      </c>
      <c r="L815" s="81" t="s">
        <v>979</v>
      </c>
      <c r="M815" s="58" t="s">
        <v>1912</v>
      </c>
      <c r="N815" s="60" t="s">
        <v>1917</v>
      </c>
      <c r="O815" s="71" t="s">
        <v>1916</v>
      </c>
      <c r="Q815" s="24"/>
      <c r="R815" s="24"/>
      <c r="S815" s="24"/>
      <c r="T815" s="24"/>
      <c r="U815" s="24"/>
      <c r="V815" s="24"/>
      <c r="W815" s="24"/>
      <c r="X815" s="24"/>
      <c r="Y815" s="24"/>
      <c r="Z815" s="24"/>
      <c r="AA815" s="24"/>
      <c r="AB815" s="24"/>
      <c r="AC815" s="24"/>
    </row>
    <row r="816" spans="1:29" ht="42" customHeight="1" x14ac:dyDescent="0.3">
      <c r="A816" s="70">
        <v>9</v>
      </c>
      <c r="B816" s="62" t="s">
        <v>99</v>
      </c>
      <c r="C816" s="61" t="s">
        <v>1918</v>
      </c>
      <c r="D816" s="81" t="s">
        <v>980</v>
      </c>
      <c r="E816" s="58" t="s">
        <v>1900</v>
      </c>
      <c r="F816" s="93" t="s">
        <v>2565</v>
      </c>
      <c r="G816" s="59" t="s">
        <v>1903</v>
      </c>
      <c r="H816" s="59" t="s">
        <v>1905</v>
      </c>
      <c r="I816" s="59" t="s">
        <v>1907</v>
      </c>
      <c r="J816" s="59">
        <v>0</v>
      </c>
      <c r="K816" s="59" t="s">
        <v>1909</v>
      </c>
      <c r="L816" s="81" t="s">
        <v>980</v>
      </c>
      <c r="M816" s="58" t="s">
        <v>1912</v>
      </c>
      <c r="N816" s="60" t="s">
        <v>1917</v>
      </c>
      <c r="O816" s="71" t="s">
        <v>1916</v>
      </c>
      <c r="Q816" s="24"/>
      <c r="R816" s="24"/>
      <c r="S816" s="24"/>
      <c r="T816" s="24"/>
      <c r="U816" s="24"/>
      <c r="V816" s="24"/>
      <c r="W816" s="24"/>
      <c r="X816" s="24"/>
      <c r="Y816" s="24"/>
      <c r="Z816" s="24"/>
      <c r="AA816" s="24"/>
      <c r="AB816" s="24"/>
      <c r="AC816" s="24"/>
    </row>
    <row r="817" spans="1:29" ht="42" customHeight="1" x14ac:dyDescent="0.3">
      <c r="A817" s="70">
        <v>9</v>
      </c>
      <c r="B817" s="62" t="s">
        <v>99</v>
      </c>
      <c r="C817" s="61" t="s">
        <v>1918</v>
      </c>
      <c r="D817" s="82" t="s">
        <v>981</v>
      </c>
      <c r="E817" s="58" t="s">
        <v>1900</v>
      </c>
      <c r="F817" s="92" t="s">
        <v>981</v>
      </c>
      <c r="G817" s="59" t="s">
        <v>1903</v>
      </c>
      <c r="H817" s="59" t="s">
        <v>1905</v>
      </c>
      <c r="I817" s="59" t="s">
        <v>1907</v>
      </c>
      <c r="J817" s="59">
        <v>0</v>
      </c>
      <c r="K817" s="59" t="s">
        <v>1909</v>
      </c>
      <c r="L817" s="82" t="s">
        <v>981</v>
      </c>
      <c r="M817" s="58" t="s">
        <v>1912</v>
      </c>
      <c r="N817" s="60" t="s">
        <v>1917</v>
      </c>
      <c r="O817" s="71" t="s">
        <v>1916</v>
      </c>
      <c r="Q817" s="24"/>
      <c r="R817" s="24"/>
      <c r="S817" s="24"/>
      <c r="T817" s="24"/>
      <c r="U817" s="24"/>
      <c r="V817" s="24"/>
      <c r="W817" s="24"/>
      <c r="X817" s="24"/>
      <c r="Y817" s="24"/>
      <c r="Z817" s="24"/>
      <c r="AA817" s="24"/>
      <c r="AB817" s="24"/>
      <c r="AC817" s="24"/>
    </row>
    <row r="818" spans="1:29" ht="42" customHeight="1" x14ac:dyDescent="0.3">
      <c r="A818" s="70">
        <v>9</v>
      </c>
      <c r="B818" s="62" t="s">
        <v>99</v>
      </c>
      <c r="C818" s="61" t="s">
        <v>1918</v>
      </c>
      <c r="D818" s="81" t="s">
        <v>982</v>
      </c>
      <c r="E818" s="58" t="s">
        <v>1900</v>
      </c>
      <c r="F818" s="93" t="s">
        <v>2566</v>
      </c>
      <c r="G818" s="59" t="s">
        <v>1903</v>
      </c>
      <c r="H818" s="59" t="s">
        <v>1905</v>
      </c>
      <c r="I818" s="59" t="s">
        <v>1907</v>
      </c>
      <c r="J818" s="59">
        <v>0</v>
      </c>
      <c r="K818" s="59" t="s">
        <v>1909</v>
      </c>
      <c r="L818" s="81" t="s">
        <v>982</v>
      </c>
      <c r="M818" s="58" t="s">
        <v>1912</v>
      </c>
      <c r="N818" s="60" t="s">
        <v>1917</v>
      </c>
      <c r="O818" s="71" t="s">
        <v>1916</v>
      </c>
      <c r="Q818" s="24"/>
      <c r="R818" s="24"/>
      <c r="S818" s="24"/>
      <c r="T818" s="24"/>
      <c r="U818" s="24"/>
      <c r="V818" s="24"/>
      <c r="W818" s="24"/>
      <c r="X818" s="24"/>
      <c r="Y818" s="24"/>
      <c r="Z818" s="24"/>
      <c r="AA818" s="24"/>
      <c r="AB818" s="24"/>
      <c r="AC818" s="24"/>
    </row>
    <row r="819" spans="1:29" ht="42" customHeight="1" x14ac:dyDescent="0.3">
      <c r="A819" s="70">
        <v>9</v>
      </c>
      <c r="B819" s="62" t="s">
        <v>99</v>
      </c>
      <c r="C819" s="61" t="s">
        <v>1918</v>
      </c>
      <c r="D819" s="81" t="s">
        <v>983</v>
      </c>
      <c r="E819" s="58" t="s">
        <v>1900</v>
      </c>
      <c r="F819" s="93" t="s">
        <v>2567</v>
      </c>
      <c r="G819" s="59" t="s">
        <v>1903</v>
      </c>
      <c r="H819" s="59" t="s">
        <v>1905</v>
      </c>
      <c r="I819" s="59" t="s">
        <v>1907</v>
      </c>
      <c r="J819" s="59">
        <v>0</v>
      </c>
      <c r="K819" s="59" t="s">
        <v>1909</v>
      </c>
      <c r="L819" s="81" t="s">
        <v>983</v>
      </c>
      <c r="M819" s="58" t="s">
        <v>1912</v>
      </c>
      <c r="N819" s="60" t="s">
        <v>1917</v>
      </c>
      <c r="O819" s="71" t="s">
        <v>1916</v>
      </c>
      <c r="Q819" s="24"/>
      <c r="R819" s="24"/>
      <c r="S819" s="24"/>
      <c r="T819" s="24"/>
      <c r="U819" s="24"/>
      <c r="V819" s="24"/>
      <c r="W819" s="24"/>
      <c r="X819" s="24"/>
      <c r="Y819" s="24"/>
      <c r="Z819" s="24"/>
      <c r="AA819" s="24"/>
      <c r="AB819" s="24"/>
      <c r="AC819" s="24"/>
    </row>
    <row r="820" spans="1:29" ht="42" customHeight="1" x14ac:dyDescent="0.3">
      <c r="A820" s="70">
        <v>9</v>
      </c>
      <c r="B820" s="62" t="s">
        <v>99</v>
      </c>
      <c r="C820" s="61" t="s">
        <v>1918</v>
      </c>
      <c r="D820" s="81" t="s">
        <v>984</v>
      </c>
      <c r="E820" s="58" t="s">
        <v>1900</v>
      </c>
      <c r="F820" s="93" t="s">
        <v>2568</v>
      </c>
      <c r="G820" s="59" t="s">
        <v>1903</v>
      </c>
      <c r="H820" s="59" t="s">
        <v>1905</v>
      </c>
      <c r="I820" s="59" t="s">
        <v>1907</v>
      </c>
      <c r="J820" s="59">
        <v>0</v>
      </c>
      <c r="K820" s="59" t="s">
        <v>1909</v>
      </c>
      <c r="L820" s="81" t="s">
        <v>984</v>
      </c>
      <c r="M820" s="58" t="s">
        <v>1912</v>
      </c>
      <c r="N820" s="60" t="s">
        <v>1917</v>
      </c>
      <c r="O820" s="71" t="s">
        <v>1916</v>
      </c>
      <c r="Q820" s="24"/>
      <c r="R820" s="24"/>
      <c r="S820" s="24"/>
      <c r="T820" s="24"/>
      <c r="U820" s="24"/>
      <c r="V820" s="24"/>
      <c r="W820" s="24"/>
      <c r="X820" s="24"/>
      <c r="Y820" s="24"/>
      <c r="Z820" s="24"/>
      <c r="AA820" s="24"/>
      <c r="AB820" s="24"/>
      <c r="AC820" s="24"/>
    </row>
    <row r="821" spans="1:29" ht="42" customHeight="1" x14ac:dyDescent="0.3">
      <c r="A821" s="70">
        <v>9</v>
      </c>
      <c r="B821" s="62" t="s">
        <v>99</v>
      </c>
      <c r="C821" s="61" t="s">
        <v>1918</v>
      </c>
      <c r="D821" s="81" t="s">
        <v>985</v>
      </c>
      <c r="E821" s="58" t="s">
        <v>1900</v>
      </c>
      <c r="F821" s="93" t="s">
        <v>2569</v>
      </c>
      <c r="G821" s="59" t="s">
        <v>1903</v>
      </c>
      <c r="H821" s="59" t="s">
        <v>1905</v>
      </c>
      <c r="I821" s="59" t="s">
        <v>1907</v>
      </c>
      <c r="J821" s="59">
        <v>0</v>
      </c>
      <c r="K821" s="59" t="s">
        <v>1909</v>
      </c>
      <c r="L821" s="81" t="s">
        <v>985</v>
      </c>
      <c r="M821" s="58" t="s">
        <v>1912</v>
      </c>
      <c r="N821" s="60" t="s">
        <v>1917</v>
      </c>
      <c r="O821" s="71" t="s">
        <v>1916</v>
      </c>
      <c r="Q821" s="24"/>
      <c r="R821" s="24"/>
      <c r="S821" s="24"/>
      <c r="T821" s="24"/>
      <c r="U821" s="24"/>
      <c r="V821" s="24"/>
      <c r="W821" s="24"/>
      <c r="X821" s="24"/>
      <c r="Y821" s="24"/>
      <c r="Z821" s="24"/>
      <c r="AA821" s="24"/>
      <c r="AB821" s="24"/>
      <c r="AC821" s="24"/>
    </row>
    <row r="822" spans="1:29" ht="42" customHeight="1" x14ac:dyDescent="0.3">
      <c r="A822" s="70">
        <v>9</v>
      </c>
      <c r="B822" s="62" t="s">
        <v>99</v>
      </c>
      <c r="C822" s="61" t="s">
        <v>1918</v>
      </c>
      <c r="D822" s="81" t="s">
        <v>986</v>
      </c>
      <c r="E822" s="58" t="s">
        <v>1900</v>
      </c>
      <c r="F822" s="93" t="s">
        <v>2570</v>
      </c>
      <c r="G822" s="59" t="s">
        <v>1903</v>
      </c>
      <c r="H822" s="59" t="s">
        <v>1905</v>
      </c>
      <c r="I822" s="59" t="s">
        <v>1907</v>
      </c>
      <c r="J822" s="59">
        <v>0</v>
      </c>
      <c r="K822" s="59" t="s">
        <v>1909</v>
      </c>
      <c r="L822" s="81" t="s">
        <v>986</v>
      </c>
      <c r="M822" s="58" t="s">
        <v>1912</v>
      </c>
      <c r="N822" s="60" t="s">
        <v>1917</v>
      </c>
      <c r="O822" s="71" t="s">
        <v>1916</v>
      </c>
      <c r="Q822" s="24"/>
      <c r="R822" s="24"/>
      <c r="S822" s="24"/>
      <c r="T822" s="24"/>
      <c r="U822" s="24"/>
      <c r="V822" s="24"/>
      <c r="W822" s="24"/>
      <c r="X822" s="24"/>
      <c r="Y822" s="24"/>
      <c r="Z822" s="24"/>
      <c r="AA822" s="24"/>
      <c r="AB822" s="24"/>
      <c r="AC822" s="24"/>
    </row>
    <row r="823" spans="1:29" ht="42" customHeight="1" x14ac:dyDescent="0.3">
      <c r="A823" s="70">
        <v>9</v>
      </c>
      <c r="B823" s="62" t="s">
        <v>99</v>
      </c>
      <c r="C823" s="61" t="s">
        <v>1918</v>
      </c>
      <c r="D823" s="81" t="s">
        <v>987</v>
      </c>
      <c r="E823" s="58" t="s">
        <v>1900</v>
      </c>
      <c r="F823" s="93" t="s">
        <v>2571</v>
      </c>
      <c r="G823" s="59" t="s">
        <v>1903</v>
      </c>
      <c r="H823" s="59" t="s">
        <v>1905</v>
      </c>
      <c r="I823" s="59" t="s">
        <v>1907</v>
      </c>
      <c r="J823" s="59">
        <v>0</v>
      </c>
      <c r="K823" s="59" t="s">
        <v>1909</v>
      </c>
      <c r="L823" s="81" t="s">
        <v>987</v>
      </c>
      <c r="M823" s="58" t="s">
        <v>1912</v>
      </c>
      <c r="N823" s="60" t="s">
        <v>1917</v>
      </c>
      <c r="O823" s="71" t="s">
        <v>1916</v>
      </c>
      <c r="Q823" s="24"/>
      <c r="R823" s="24"/>
      <c r="S823" s="24"/>
      <c r="T823" s="24"/>
      <c r="U823" s="24"/>
      <c r="V823" s="24"/>
      <c r="W823" s="24"/>
      <c r="X823" s="24"/>
      <c r="Y823" s="24"/>
      <c r="Z823" s="24"/>
      <c r="AA823" s="24"/>
      <c r="AB823" s="24"/>
      <c r="AC823" s="24"/>
    </row>
    <row r="824" spans="1:29" ht="42" customHeight="1" x14ac:dyDescent="0.3">
      <c r="A824" s="70">
        <v>9</v>
      </c>
      <c r="B824" s="62" t="s">
        <v>99</v>
      </c>
      <c r="C824" s="61" t="s">
        <v>1918</v>
      </c>
      <c r="D824" s="81" t="s">
        <v>988</v>
      </c>
      <c r="E824" s="58" t="s">
        <v>1900</v>
      </c>
      <c r="F824" s="93" t="s">
        <v>2572</v>
      </c>
      <c r="G824" s="59" t="s">
        <v>1903</v>
      </c>
      <c r="H824" s="59" t="s">
        <v>1905</v>
      </c>
      <c r="I824" s="59" t="s">
        <v>1907</v>
      </c>
      <c r="J824" s="59">
        <v>0</v>
      </c>
      <c r="K824" s="59" t="s">
        <v>1909</v>
      </c>
      <c r="L824" s="81" t="s">
        <v>988</v>
      </c>
      <c r="M824" s="58" t="s">
        <v>1912</v>
      </c>
      <c r="N824" s="60" t="s">
        <v>1917</v>
      </c>
      <c r="O824" s="71" t="s">
        <v>1916</v>
      </c>
      <c r="Q824" s="24"/>
      <c r="R824" s="24"/>
      <c r="S824" s="24"/>
      <c r="T824" s="24"/>
      <c r="U824" s="24"/>
      <c r="V824" s="24"/>
      <c r="W824" s="24"/>
      <c r="X824" s="24"/>
      <c r="Y824" s="24"/>
      <c r="Z824" s="24"/>
      <c r="AA824" s="24"/>
      <c r="AB824" s="24"/>
      <c r="AC824" s="24"/>
    </row>
    <row r="825" spans="1:29" ht="42" customHeight="1" x14ac:dyDescent="0.3">
      <c r="A825" s="70">
        <v>9</v>
      </c>
      <c r="B825" s="62" t="s">
        <v>99</v>
      </c>
      <c r="C825" s="61" t="s">
        <v>1918</v>
      </c>
      <c r="D825" s="81" t="s">
        <v>989</v>
      </c>
      <c r="E825" s="58" t="s">
        <v>1900</v>
      </c>
      <c r="F825" s="93" t="s">
        <v>2573</v>
      </c>
      <c r="G825" s="59" t="s">
        <v>1903</v>
      </c>
      <c r="H825" s="59" t="s">
        <v>1905</v>
      </c>
      <c r="I825" s="59" t="s">
        <v>1907</v>
      </c>
      <c r="J825" s="59">
        <v>0</v>
      </c>
      <c r="K825" s="59" t="s">
        <v>1909</v>
      </c>
      <c r="L825" s="81" t="s">
        <v>989</v>
      </c>
      <c r="M825" s="58" t="s">
        <v>1912</v>
      </c>
      <c r="N825" s="60" t="s">
        <v>1917</v>
      </c>
      <c r="O825" s="71" t="s">
        <v>1916</v>
      </c>
      <c r="Q825" s="24"/>
      <c r="R825" s="24"/>
      <c r="S825" s="24"/>
      <c r="T825" s="24"/>
      <c r="U825" s="24"/>
      <c r="V825" s="24"/>
      <c r="W825" s="24"/>
      <c r="X825" s="24"/>
      <c r="Y825" s="24"/>
      <c r="Z825" s="24"/>
      <c r="AA825" s="24"/>
      <c r="AB825" s="24"/>
      <c r="AC825" s="24"/>
    </row>
    <row r="826" spans="1:29" ht="42" customHeight="1" x14ac:dyDescent="0.3">
      <c r="A826" s="70">
        <v>9</v>
      </c>
      <c r="B826" s="62" t="s">
        <v>99</v>
      </c>
      <c r="C826" s="61" t="s">
        <v>1918</v>
      </c>
      <c r="D826" s="81" t="s">
        <v>990</v>
      </c>
      <c r="E826" s="58" t="s">
        <v>1900</v>
      </c>
      <c r="F826" s="93" t="s">
        <v>2574</v>
      </c>
      <c r="G826" s="59" t="s">
        <v>1903</v>
      </c>
      <c r="H826" s="59" t="s">
        <v>1905</v>
      </c>
      <c r="I826" s="59" t="s">
        <v>1907</v>
      </c>
      <c r="J826" s="59">
        <v>0</v>
      </c>
      <c r="K826" s="59" t="s">
        <v>1909</v>
      </c>
      <c r="L826" s="81" t="s">
        <v>990</v>
      </c>
      <c r="M826" s="58" t="s">
        <v>1912</v>
      </c>
      <c r="N826" s="60" t="s">
        <v>1917</v>
      </c>
      <c r="O826" s="71" t="s">
        <v>1916</v>
      </c>
      <c r="Q826" s="24"/>
      <c r="R826" s="24"/>
      <c r="S826" s="24"/>
      <c r="T826" s="24"/>
      <c r="U826" s="24"/>
      <c r="V826" s="24"/>
      <c r="W826" s="24"/>
      <c r="X826" s="24"/>
      <c r="Y826" s="24"/>
      <c r="Z826" s="24"/>
      <c r="AA826" s="24"/>
      <c r="AB826" s="24"/>
      <c r="AC826" s="24"/>
    </row>
    <row r="827" spans="1:29" ht="42" customHeight="1" x14ac:dyDescent="0.3">
      <c r="A827" s="70">
        <v>9</v>
      </c>
      <c r="B827" s="62" t="s">
        <v>99</v>
      </c>
      <c r="C827" s="61" t="s">
        <v>1918</v>
      </c>
      <c r="D827" s="81" t="s">
        <v>991</v>
      </c>
      <c r="E827" s="58" t="s">
        <v>1900</v>
      </c>
      <c r="F827" s="93" t="s">
        <v>2575</v>
      </c>
      <c r="G827" s="59" t="s">
        <v>1903</v>
      </c>
      <c r="H827" s="59" t="s">
        <v>1905</v>
      </c>
      <c r="I827" s="59" t="s">
        <v>1907</v>
      </c>
      <c r="J827" s="59">
        <v>0</v>
      </c>
      <c r="K827" s="59" t="s">
        <v>1909</v>
      </c>
      <c r="L827" s="81" t="s">
        <v>991</v>
      </c>
      <c r="M827" s="58" t="s">
        <v>1912</v>
      </c>
      <c r="N827" s="60" t="s">
        <v>1917</v>
      </c>
      <c r="O827" s="71" t="s">
        <v>1916</v>
      </c>
      <c r="Q827" s="24"/>
      <c r="R827" s="24"/>
      <c r="S827" s="24"/>
      <c r="T827" s="24"/>
      <c r="U827" s="24"/>
      <c r="V827" s="24"/>
      <c r="W827" s="24"/>
      <c r="X827" s="24"/>
      <c r="Y827" s="24"/>
      <c r="Z827" s="24"/>
      <c r="AA827" s="24"/>
      <c r="AB827" s="24"/>
      <c r="AC827" s="24"/>
    </row>
    <row r="828" spans="1:29" ht="42" customHeight="1" x14ac:dyDescent="0.3">
      <c r="A828" s="70">
        <v>9</v>
      </c>
      <c r="B828" s="62" t="s">
        <v>99</v>
      </c>
      <c r="C828" s="61" t="s">
        <v>1918</v>
      </c>
      <c r="D828" s="81" t="s">
        <v>992</v>
      </c>
      <c r="E828" s="58" t="s">
        <v>1900</v>
      </c>
      <c r="F828" s="93" t="s">
        <v>2576</v>
      </c>
      <c r="G828" s="59" t="s">
        <v>1903</v>
      </c>
      <c r="H828" s="59" t="s">
        <v>1905</v>
      </c>
      <c r="I828" s="59" t="s">
        <v>1907</v>
      </c>
      <c r="J828" s="59">
        <v>0</v>
      </c>
      <c r="K828" s="59" t="s">
        <v>1909</v>
      </c>
      <c r="L828" s="81" t="s">
        <v>992</v>
      </c>
      <c r="M828" s="58" t="s">
        <v>1912</v>
      </c>
      <c r="N828" s="60" t="s">
        <v>1917</v>
      </c>
      <c r="O828" s="71" t="s">
        <v>1916</v>
      </c>
      <c r="Q828" s="24"/>
      <c r="R828" s="24"/>
      <c r="S828" s="24"/>
      <c r="T828" s="24"/>
      <c r="U828" s="24"/>
      <c r="V828" s="24"/>
      <c r="W828" s="24"/>
      <c r="X828" s="24"/>
      <c r="Y828" s="24"/>
      <c r="Z828" s="24"/>
      <c r="AA828" s="24"/>
      <c r="AB828" s="24"/>
      <c r="AC828" s="24"/>
    </row>
    <row r="829" spans="1:29" ht="42" customHeight="1" x14ac:dyDescent="0.3">
      <c r="A829" s="70">
        <v>9</v>
      </c>
      <c r="B829" s="62" t="s">
        <v>99</v>
      </c>
      <c r="C829" s="61" t="s">
        <v>1918</v>
      </c>
      <c r="D829" s="81" t="s">
        <v>993</v>
      </c>
      <c r="E829" s="58" t="s">
        <v>1900</v>
      </c>
      <c r="F829" s="93" t="s">
        <v>2577</v>
      </c>
      <c r="G829" s="59" t="s">
        <v>1903</v>
      </c>
      <c r="H829" s="59" t="s">
        <v>1905</v>
      </c>
      <c r="I829" s="59" t="s">
        <v>1907</v>
      </c>
      <c r="J829" s="59">
        <v>0</v>
      </c>
      <c r="K829" s="59" t="s">
        <v>1909</v>
      </c>
      <c r="L829" s="81" t="s">
        <v>993</v>
      </c>
      <c r="M829" s="58" t="s">
        <v>1912</v>
      </c>
      <c r="N829" s="60" t="s">
        <v>1917</v>
      </c>
      <c r="O829" s="71" t="s">
        <v>1916</v>
      </c>
      <c r="Q829" s="24"/>
      <c r="R829" s="24"/>
      <c r="S829" s="24"/>
      <c r="T829" s="24"/>
      <c r="U829" s="24"/>
      <c r="V829" s="24"/>
      <c r="W829" s="24"/>
      <c r="X829" s="24"/>
      <c r="Y829" s="24"/>
      <c r="Z829" s="24"/>
      <c r="AA829" s="24"/>
      <c r="AB829" s="24"/>
      <c r="AC829" s="24"/>
    </row>
    <row r="830" spans="1:29" ht="42" customHeight="1" x14ac:dyDescent="0.3">
      <c r="A830" s="70">
        <v>9</v>
      </c>
      <c r="B830" s="62" t="s">
        <v>99</v>
      </c>
      <c r="C830" s="61" t="s">
        <v>1918</v>
      </c>
      <c r="D830" s="81" t="s">
        <v>994</v>
      </c>
      <c r="E830" s="58" t="s">
        <v>1900</v>
      </c>
      <c r="F830" s="93" t="s">
        <v>2578</v>
      </c>
      <c r="G830" s="59" t="s">
        <v>1903</v>
      </c>
      <c r="H830" s="59" t="s">
        <v>1905</v>
      </c>
      <c r="I830" s="59" t="s">
        <v>1907</v>
      </c>
      <c r="J830" s="59">
        <v>0</v>
      </c>
      <c r="K830" s="59" t="s">
        <v>1909</v>
      </c>
      <c r="L830" s="81" t="s">
        <v>994</v>
      </c>
      <c r="M830" s="58" t="s">
        <v>1912</v>
      </c>
      <c r="N830" s="60" t="s">
        <v>1917</v>
      </c>
      <c r="O830" s="71" t="s">
        <v>1916</v>
      </c>
      <c r="Q830" s="24"/>
      <c r="R830" s="24"/>
      <c r="S830" s="24"/>
      <c r="T830" s="24"/>
      <c r="U830" s="24"/>
      <c r="V830" s="24"/>
      <c r="W830" s="24"/>
      <c r="X830" s="24"/>
      <c r="Y830" s="24"/>
      <c r="Z830" s="24"/>
      <c r="AA830" s="24"/>
      <c r="AB830" s="24"/>
      <c r="AC830" s="24"/>
    </row>
    <row r="831" spans="1:29" ht="42" customHeight="1" x14ac:dyDescent="0.3">
      <c r="A831" s="70">
        <v>9</v>
      </c>
      <c r="B831" s="62" t="s">
        <v>99</v>
      </c>
      <c r="C831" s="61" t="s">
        <v>1918</v>
      </c>
      <c r="D831" s="81" t="s">
        <v>995</v>
      </c>
      <c r="E831" s="58" t="s">
        <v>1900</v>
      </c>
      <c r="F831" s="93" t="s">
        <v>2579</v>
      </c>
      <c r="G831" s="59" t="s">
        <v>1903</v>
      </c>
      <c r="H831" s="59" t="s">
        <v>1905</v>
      </c>
      <c r="I831" s="59" t="s">
        <v>1907</v>
      </c>
      <c r="J831" s="59">
        <v>0</v>
      </c>
      <c r="K831" s="59" t="s">
        <v>1909</v>
      </c>
      <c r="L831" s="81" t="s">
        <v>995</v>
      </c>
      <c r="M831" s="58" t="s">
        <v>1912</v>
      </c>
      <c r="N831" s="60" t="s">
        <v>1917</v>
      </c>
      <c r="O831" s="71" t="s">
        <v>1916</v>
      </c>
      <c r="Q831" s="24"/>
      <c r="R831" s="24"/>
      <c r="S831" s="24"/>
      <c r="T831" s="24"/>
      <c r="U831" s="24"/>
      <c r="V831" s="24"/>
      <c r="W831" s="24"/>
      <c r="X831" s="24"/>
      <c r="Y831" s="24"/>
      <c r="Z831" s="24"/>
      <c r="AA831" s="24"/>
      <c r="AB831" s="24"/>
      <c r="AC831" s="24"/>
    </row>
    <row r="832" spans="1:29" ht="42" customHeight="1" x14ac:dyDescent="0.3">
      <c r="A832" s="70">
        <v>9</v>
      </c>
      <c r="B832" s="62" t="s">
        <v>99</v>
      </c>
      <c r="C832" s="61" t="s">
        <v>1918</v>
      </c>
      <c r="D832" s="81" t="s">
        <v>996</v>
      </c>
      <c r="E832" s="58" t="s">
        <v>1900</v>
      </c>
      <c r="F832" s="93" t="s">
        <v>2580</v>
      </c>
      <c r="G832" s="59" t="s">
        <v>1903</v>
      </c>
      <c r="H832" s="59" t="s">
        <v>1905</v>
      </c>
      <c r="I832" s="59" t="s">
        <v>1907</v>
      </c>
      <c r="J832" s="59">
        <v>0</v>
      </c>
      <c r="K832" s="59" t="s">
        <v>1909</v>
      </c>
      <c r="L832" s="81" t="s">
        <v>996</v>
      </c>
      <c r="M832" s="58" t="s">
        <v>1912</v>
      </c>
      <c r="N832" s="60" t="s">
        <v>1917</v>
      </c>
      <c r="O832" s="71" t="s">
        <v>1916</v>
      </c>
      <c r="Q832" s="24"/>
      <c r="R832" s="24"/>
      <c r="S832" s="24"/>
      <c r="T832" s="24"/>
      <c r="U832" s="24"/>
      <c r="V832" s="24"/>
      <c r="W832" s="24"/>
      <c r="X832" s="24"/>
      <c r="Y832" s="24"/>
      <c r="Z832" s="24"/>
      <c r="AA832" s="24"/>
      <c r="AB832" s="24"/>
      <c r="AC832" s="24"/>
    </row>
    <row r="833" spans="1:29" ht="42" customHeight="1" x14ac:dyDescent="0.3">
      <c r="A833" s="70">
        <v>9</v>
      </c>
      <c r="B833" s="62" t="s">
        <v>99</v>
      </c>
      <c r="C833" s="61" t="s">
        <v>1918</v>
      </c>
      <c r="D833" s="81" t="s">
        <v>997</v>
      </c>
      <c r="E833" s="58" t="s">
        <v>1900</v>
      </c>
      <c r="F833" s="93" t="s">
        <v>2581</v>
      </c>
      <c r="G833" s="59" t="s">
        <v>1903</v>
      </c>
      <c r="H833" s="59" t="s">
        <v>1905</v>
      </c>
      <c r="I833" s="59" t="s">
        <v>1907</v>
      </c>
      <c r="J833" s="59">
        <v>0</v>
      </c>
      <c r="K833" s="59" t="s">
        <v>1909</v>
      </c>
      <c r="L833" s="81" t="s">
        <v>997</v>
      </c>
      <c r="M833" s="58" t="s">
        <v>1912</v>
      </c>
      <c r="N833" s="60" t="s">
        <v>1917</v>
      </c>
      <c r="O833" s="71" t="s">
        <v>1916</v>
      </c>
      <c r="Q833" s="24"/>
      <c r="R833" s="24"/>
      <c r="S833" s="24"/>
      <c r="T833" s="24"/>
      <c r="U833" s="24"/>
      <c r="V833" s="24"/>
      <c r="W833" s="24"/>
      <c r="X833" s="24"/>
      <c r="Y833" s="24"/>
      <c r="Z833" s="24"/>
      <c r="AA833" s="24"/>
      <c r="AB833" s="24"/>
      <c r="AC833" s="24"/>
    </row>
    <row r="834" spans="1:29" ht="42" customHeight="1" x14ac:dyDescent="0.3">
      <c r="A834" s="70">
        <v>9</v>
      </c>
      <c r="B834" s="62" t="s">
        <v>99</v>
      </c>
      <c r="C834" s="61" t="s">
        <v>1918</v>
      </c>
      <c r="D834" s="81" t="s">
        <v>998</v>
      </c>
      <c r="E834" s="58" t="s">
        <v>1900</v>
      </c>
      <c r="F834" s="93" t="s">
        <v>2582</v>
      </c>
      <c r="G834" s="59" t="s">
        <v>1903</v>
      </c>
      <c r="H834" s="59" t="s">
        <v>1905</v>
      </c>
      <c r="I834" s="59" t="s">
        <v>1907</v>
      </c>
      <c r="J834" s="59">
        <v>0</v>
      </c>
      <c r="K834" s="59" t="s">
        <v>1909</v>
      </c>
      <c r="L834" s="81" t="s">
        <v>998</v>
      </c>
      <c r="M834" s="58" t="s">
        <v>1912</v>
      </c>
      <c r="N834" s="60" t="s">
        <v>1917</v>
      </c>
      <c r="O834" s="71" t="s">
        <v>1916</v>
      </c>
      <c r="Q834" s="24"/>
      <c r="R834" s="24"/>
      <c r="S834" s="24"/>
      <c r="T834" s="24"/>
      <c r="U834" s="24"/>
      <c r="V834" s="24"/>
      <c r="W834" s="24"/>
      <c r="X834" s="24"/>
      <c r="Y834" s="24"/>
      <c r="Z834" s="24"/>
      <c r="AA834" s="24"/>
      <c r="AB834" s="24"/>
      <c r="AC834" s="24"/>
    </row>
    <row r="835" spans="1:29" ht="42" customHeight="1" x14ac:dyDescent="0.3">
      <c r="A835" s="70">
        <v>9</v>
      </c>
      <c r="B835" s="62" t="s">
        <v>99</v>
      </c>
      <c r="C835" s="61" t="s">
        <v>1918</v>
      </c>
      <c r="D835" s="81" t="s">
        <v>999</v>
      </c>
      <c r="E835" s="58" t="s">
        <v>1900</v>
      </c>
      <c r="F835" s="93" t="s">
        <v>2583</v>
      </c>
      <c r="G835" s="59" t="s">
        <v>1903</v>
      </c>
      <c r="H835" s="59" t="s">
        <v>1905</v>
      </c>
      <c r="I835" s="59" t="s">
        <v>1907</v>
      </c>
      <c r="J835" s="59">
        <v>0</v>
      </c>
      <c r="K835" s="59" t="s">
        <v>1909</v>
      </c>
      <c r="L835" s="81" t="s">
        <v>999</v>
      </c>
      <c r="M835" s="58" t="s">
        <v>1912</v>
      </c>
      <c r="N835" s="60" t="s">
        <v>1917</v>
      </c>
      <c r="O835" s="71" t="s">
        <v>1916</v>
      </c>
      <c r="Q835" s="24"/>
      <c r="R835" s="24"/>
      <c r="S835" s="24"/>
      <c r="T835" s="24"/>
      <c r="U835" s="24"/>
      <c r="V835" s="24"/>
      <c r="W835" s="24"/>
      <c r="X835" s="24"/>
      <c r="Y835" s="24"/>
      <c r="Z835" s="24"/>
      <c r="AA835" s="24"/>
      <c r="AB835" s="24"/>
      <c r="AC835" s="24"/>
    </row>
    <row r="836" spans="1:29" ht="42" customHeight="1" x14ac:dyDescent="0.3">
      <c r="A836" s="70">
        <v>9</v>
      </c>
      <c r="B836" s="62" t="s">
        <v>99</v>
      </c>
      <c r="C836" s="61" t="s">
        <v>1918</v>
      </c>
      <c r="D836" s="81" t="s">
        <v>1000</v>
      </c>
      <c r="E836" s="58" t="s">
        <v>1900</v>
      </c>
      <c r="F836" s="93" t="s">
        <v>2584</v>
      </c>
      <c r="G836" s="59" t="s">
        <v>1903</v>
      </c>
      <c r="H836" s="59" t="s">
        <v>1905</v>
      </c>
      <c r="I836" s="59" t="s">
        <v>1907</v>
      </c>
      <c r="J836" s="59">
        <v>0</v>
      </c>
      <c r="K836" s="59" t="s">
        <v>1909</v>
      </c>
      <c r="L836" s="81" t="s">
        <v>1000</v>
      </c>
      <c r="M836" s="58" t="s">
        <v>1912</v>
      </c>
      <c r="N836" s="60" t="s">
        <v>1917</v>
      </c>
      <c r="O836" s="71" t="s">
        <v>1916</v>
      </c>
      <c r="Q836" s="24"/>
      <c r="R836" s="24"/>
      <c r="S836" s="24"/>
      <c r="T836" s="24"/>
      <c r="U836" s="24"/>
      <c r="V836" s="24"/>
      <c r="W836" s="24"/>
      <c r="X836" s="24"/>
      <c r="Y836" s="24"/>
      <c r="Z836" s="24"/>
      <c r="AA836" s="24"/>
      <c r="AB836" s="24"/>
      <c r="AC836" s="24"/>
    </row>
    <row r="837" spans="1:29" ht="42" customHeight="1" x14ac:dyDescent="0.3">
      <c r="A837" s="70">
        <v>9</v>
      </c>
      <c r="B837" s="62" t="s">
        <v>99</v>
      </c>
      <c r="C837" s="61" t="s">
        <v>1918</v>
      </c>
      <c r="D837" s="81" t="s">
        <v>1001</v>
      </c>
      <c r="E837" s="58" t="s">
        <v>1900</v>
      </c>
      <c r="F837" s="93" t="s">
        <v>2585</v>
      </c>
      <c r="G837" s="59" t="s">
        <v>1903</v>
      </c>
      <c r="H837" s="59" t="s">
        <v>1905</v>
      </c>
      <c r="I837" s="59" t="s">
        <v>1907</v>
      </c>
      <c r="J837" s="59">
        <v>0</v>
      </c>
      <c r="K837" s="59" t="s">
        <v>1909</v>
      </c>
      <c r="L837" s="81" t="s">
        <v>1001</v>
      </c>
      <c r="M837" s="58" t="s">
        <v>1912</v>
      </c>
      <c r="N837" s="60" t="s">
        <v>1917</v>
      </c>
      <c r="O837" s="71" t="s">
        <v>1916</v>
      </c>
      <c r="Q837" s="24"/>
      <c r="R837" s="24"/>
      <c r="S837" s="24"/>
      <c r="T837" s="24"/>
      <c r="U837" s="24"/>
      <c r="V837" s="24"/>
      <c r="W837" s="24"/>
      <c r="X837" s="24"/>
      <c r="Y837" s="24"/>
      <c r="Z837" s="24"/>
      <c r="AA837" s="24"/>
      <c r="AB837" s="24"/>
      <c r="AC837" s="24"/>
    </row>
    <row r="838" spans="1:29" ht="42" customHeight="1" x14ac:dyDescent="0.3">
      <c r="A838" s="70">
        <v>9</v>
      </c>
      <c r="B838" s="62" t="s">
        <v>99</v>
      </c>
      <c r="C838" s="61" t="s">
        <v>1918</v>
      </c>
      <c r="D838" s="81" t="s">
        <v>1002</v>
      </c>
      <c r="E838" s="58" t="s">
        <v>1900</v>
      </c>
      <c r="F838" s="93" t="s">
        <v>2586</v>
      </c>
      <c r="G838" s="59" t="s">
        <v>1903</v>
      </c>
      <c r="H838" s="59" t="s">
        <v>1905</v>
      </c>
      <c r="I838" s="59" t="s">
        <v>1907</v>
      </c>
      <c r="J838" s="59">
        <v>0</v>
      </c>
      <c r="K838" s="59" t="s">
        <v>1909</v>
      </c>
      <c r="L838" s="81" t="s">
        <v>1002</v>
      </c>
      <c r="M838" s="58" t="s">
        <v>1912</v>
      </c>
      <c r="N838" s="60" t="s">
        <v>1917</v>
      </c>
      <c r="O838" s="71" t="s">
        <v>1916</v>
      </c>
      <c r="Q838" s="24"/>
      <c r="R838" s="24"/>
      <c r="S838" s="24"/>
      <c r="T838" s="24"/>
      <c r="U838" s="24"/>
      <c r="V838" s="24"/>
      <c r="W838" s="24"/>
      <c r="X838" s="24"/>
      <c r="Y838" s="24"/>
      <c r="Z838" s="24"/>
      <c r="AA838" s="24"/>
      <c r="AB838" s="24"/>
      <c r="AC838" s="24"/>
    </row>
    <row r="839" spans="1:29" ht="42" customHeight="1" x14ac:dyDescent="0.3">
      <c r="A839" s="70">
        <v>9</v>
      </c>
      <c r="B839" s="62" t="s">
        <v>99</v>
      </c>
      <c r="C839" s="61" t="s">
        <v>1918</v>
      </c>
      <c r="D839" s="81" t="s">
        <v>1003</v>
      </c>
      <c r="E839" s="58" t="s">
        <v>1900</v>
      </c>
      <c r="F839" s="93" t="s">
        <v>2587</v>
      </c>
      <c r="G839" s="59" t="s">
        <v>1903</v>
      </c>
      <c r="H839" s="59" t="s">
        <v>1905</v>
      </c>
      <c r="I839" s="59" t="s">
        <v>1907</v>
      </c>
      <c r="J839" s="59">
        <v>0</v>
      </c>
      <c r="K839" s="59" t="s">
        <v>1909</v>
      </c>
      <c r="L839" s="81" t="s">
        <v>1003</v>
      </c>
      <c r="M839" s="58" t="s">
        <v>1912</v>
      </c>
      <c r="N839" s="60" t="s">
        <v>1917</v>
      </c>
      <c r="O839" s="71" t="s">
        <v>1916</v>
      </c>
      <c r="Q839" s="24"/>
      <c r="R839" s="24"/>
      <c r="S839" s="24"/>
      <c r="T839" s="24"/>
      <c r="U839" s="24"/>
      <c r="V839" s="24"/>
      <c r="W839" s="24"/>
      <c r="X839" s="24"/>
      <c r="Y839" s="24"/>
      <c r="Z839" s="24"/>
      <c r="AA839" s="24"/>
      <c r="AB839" s="24"/>
      <c r="AC839" s="24"/>
    </row>
    <row r="840" spans="1:29" ht="42" customHeight="1" x14ac:dyDescent="0.3">
      <c r="A840" s="70">
        <v>9</v>
      </c>
      <c r="B840" s="62" t="s">
        <v>99</v>
      </c>
      <c r="C840" s="61" t="s">
        <v>1918</v>
      </c>
      <c r="D840" s="87" t="s">
        <v>1004</v>
      </c>
      <c r="E840" s="58" t="s">
        <v>1900</v>
      </c>
      <c r="F840" s="92" t="s">
        <v>2588</v>
      </c>
      <c r="G840" s="59" t="s">
        <v>1903</v>
      </c>
      <c r="H840" s="59" t="s">
        <v>1905</v>
      </c>
      <c r="I840" s="59" t="s">
        <v>1907</v>
      </c>
      <c r="J840" s="59">
        <v>0</v>
      </c>
      <c r="K840" s="59" t="s">
        <v>1909</v>
      </c>
      <c r="L840" s="87" t="s">
        <v>1004</v>
      </c>
      <c r="M840" s="58" t="s">
        <v>1912</v>
      </c>
      <c r="N840" s="60" t="s">
        <v>1917</v>
      </c>
      <c r="O840" s="71" t="s">
        <v>1916</v>
      </c>
      <c r="Q840" s="24"/>
      <c r="R840" s="24"/>
      <c r="S840" s="24"/>
      <c r="T840" s="24"/>
      <c r="U840" s="24"/>
      <c r="V840" s="24"/>
      <c r="W840" s="24"/>
      <c r="X840" s="24"/>
      <c r="Y840" s="24"/>
      <c r="Z840" s="24"/>
      <c r="AA840" s="24"/>
      <c r="AB840" s="24"/>
      <c r="AC840" s="24"/>
    </row>
    <row r="841" spans="1:29" ht="42" customHeight="1" x14ac:dyDescent="0.3">
      <c r="A841" s="70">
        <v>9</v>
      </c>
      <c r="B841" s="62" t="s">
        <v>99</v>
      </c>
      <c r="C841" s="61" t="s">
        <v>1918</v>
      </c>
      <c r="D841" s="82" t="s">
        <v>1005</v>
      </c>
      <c r="E841" s="58" t="s">
        <v>1900</v>
      </c>
      <c r="F841" s="92" t="s">
        <v>2589</v>
      </c>
      <c r="G841" s="59" t="s">
        <v>1903</v>
      </c>
      <c r="H841" s="59" t="s">
        <v>1905</v>
      </c>
      <c r="I841" s="59" t="s">
        <v>1907</v>
      </c>
      <c r="J841" s="59">
        <v>0</v>
      </c>
      <c r="K841" s="59" t="s">
        <v>1909</v>
      </c>
      <c r="L841" s="82" t="s">
        <v>1005</v>
      </c>
      <c r="M841" s="58" t="s">
        <v>1912</v>
      </c>
      <c r="N841" s="60" t="s">
        <v>1917</v>
      </c>
      <c r="O841" s="71" t="s">
        <v>1916</v>
      </c>
      <c r="Q841" s="24"/>
      <c r="R841" s="24"/>
      <c r="S841" s="24"/>
      <c r="T841" s="24"/>
      <c r="U841" s="24"/>
      <c r="V841" s="24"/>
      <c r="W841" s="24"/>
      <c r="X841" s="24"/>
      <c r="Y841" s="24"/>
      <c r="Z841" s="24"/>
      <c r="AA841" s="24"/>
      <c r="AB841" s="24"/>
      <c r="AC841" s="24"/>
    </row>
    <row r="842" spans="1:29" ht="42" customHeight="1" x14ac:dyDescent="0.3">
      <c r="A842" s="70">
        <v>9</v>
      </c>
      <c r="B842" s="62" t="s">
        <v>99</v>
      </c>
      <c r="C842" s="61" t="s">
        <v>1918</v>
      </c>
      <c r="D842" s="82" t="s">
        <v>1006</v>
      </c>
      <c r="E842" s="58" t="s">
        <v>1900</v>
      </c>
      <c r="F842" s="92" t="s">
        <v>2590</v>
      </c>
      <c r="G842" s="59" t="s">
        <v>1903</v>
      </c>
      <c r="H842" s="59" t="s">
        <v>1905</v>
      </c>
      <c r="I842" s="59" t="s">
        <v>1907</v>
      </c>
      <c r="J842" s="59">
        <v>0</v>
      </c>
      <c r="K842" s="59" t="s">
        <v>1909</v>
      </c>
      <c r="L842" s="82" t="s">
        <v>1006</v>
      </c>
      <c r="M842" s="58" t="s">
        <v>1912</v>
      </c>
      <c r="N842" s="60" t="s">
        <v>1917</v>
      </c>
      <c r="O842" s="71" t="s">
        <v>1916</v>
      </c>
      <c r="Q842" s="24"/>
      <c r="R842" s="24"/>
      <c r="S842" s="24"/>
      <c r="T842" s="24"/>
      <c r="U842" s="24"/>
      <c r="V842" s="24"/>
      <c r="W842" s="24"/>
      <c r="X842" s="24"/>
      <c r="Y842" s="24"/>
      <c r="Z842" s="24"/>
      <c r="AA842" s="24"/>
      <c r="AB842" s="24"/>
      <c r="AC842" s="24"/>
    </row>
    <row r="843" spans="1:29" ht="42" customHeight="1" x14ac:dyDescent="0.3">
      <c r="A843" s="70">
        <v>9</v>
      </c>
      <c r="B843" s="62" t="s">
        <v>99</v>
      </c>
      <c r="C843" s="61" t="s">
        <v>1918</v>
      </c>
      <c r="D843" s="82" t="s">
        <v>1007</v>
      </c>
      <c r="E843" s="58" t="s">
        <v>1900</v>
      </c>
      <c r="F843" s="92" t="s">
        <v>2591</v>
      </c>
      <c r="G843" s="59" t="s">
        <v>1903</v>
      </c>
      <c r="H843" s="59" t="s">
        <v>1905</v>
      </c>
      <c r="I843" s="59" t="s">
        <v>1907</v>
      </c>
      <c r="J843" s="59">
        <v>0</v>
      </c>
      <c r="K843" s="59" t="s">
        <v>1909</v>
      </c>
      <c r="L843" s="82" t="s">
        <v>1007</v>
      </c>
      <c r="M843" s="58" t="s">
        <v>1912</v>
      </c>
      <c r="N843" s="60" t="s">
        <v>1917</v>
      </c>
      <c r="O843" s="71" t="s">
        <v>1916</v>
      </c>
      <c r="Q843" s="24"/>
      <c r="R843" s="24"/>
      <c r="S843" s="24"/>
      <c r="T843" s="24"/>
      <c r="U843" s="24"/>
      <c r="V843" s="24"/>
      <c r="W843" s="24"/>
      <c r="X843" s="24"/>
      <c r="Y843" s="24"/>
      <c r="Z843" s="24"/>
      <c r="AA843" s="24"/>
      <c r="AB843" s="24"/>
      <c r="AC843" s="24"/>
    </row>
    <row r="844" spans="1:29" ht="42" customHeight="1" x14ac:dyDescent="0.3">
      <c r="A844" s="70">
        <v>9</v>
      </c>
      <c r="B844" s="62" t="s">
        <v>99</v>
      </c>
      <c r="C844" s="61" t="s">
        <v>1918</v>
      </c>
      <c r="D844" s="82" t="s">
        <v>1008</v>
      </c>
      <c r="E844" s="58" t="s">
        <v>1900</v>
      </c>
      <c r="F844" s="93" t="s">
        <v>2592</v>
      </c>
      <c r="G844" s="59" t="s">
        <v>1903</v>
      </c>
      <c r="H844" s="59" t="s">
        <v>1905</v>
      </c>
      <c r="I844" s="59" t="s">
        <v>1907</v>
      </c>
      <c r="J844" s="59">
        <v>0</v>
      </c>
      <c r="K844" s="59" t="s">
        <v>1909</v>
      </c>
      <c r="L844" s="82" t="s">
        <v>1008</v>
      </c>
      <c r="M844" s="58" t="s">
        <v>1912</v>
      </c>
      <c r="N844" s="60" t="s">
        <v>1917</v>
      </c>
      <c r="O844" s="71" t="s">
        <v>1916</v>
      </c>
      <c r="Q844" s="24"/>
      <c r="R844" s="24"/>
      <c r="S844" s="24"/>
      <c r="T844" s="24"/>
      <c r="U844" s="24"/>
      <c r="V844" s="24"/>
      <c r="W844" s="24"/>
      <c r="X844" s="24"/>
      <c r="Y844" s="24"/>
      <c r="Z844" s="24"/>
      <c r="AA844" s="24"/>
      <c r="AB844" s="24"/>
      <c r="AC844" s="24"/>
    </row>
    <row r="845" spans="1:29" ht="42" customHeight="1" x14ac:dyDescent="0.3">
      <c r="A845" s="72">
        <v>10</v>
      </c>
      <c r="B845" s="63" t="s">
        <v>100</v>
      </c>
      <c r="C845" s="61" t="s">
        <v>1918</v>
      </c>
      <c r="D845" s="83" t="s">
        <v>1009</v>
      </c>
      <c r="E845" s="58" t="s">
        <v>1900</v>
      </c>
      <c r="F845" s="83" t="s">
        <v>2593</v>
      </c>
      <c r="G845" s="59" t="s">
        <v>1903</v>
      </c>
      <c r="H845" s="59" t="s">
        <v>1905</v>
      </c>
      <c r="I845" s="59" t="s">
        <v>1907</v>
      </c>
      <c r="J845" s="59">
        <v>0</v>
      </c>
      <c r="K845" s="59" t="s">
        <v>1909</v>
      </c>
      <c r="L845" s="83" t="s">
        <v>1009</v>
      </c>
      <c r="M845" s="58" t="s">
        <v>1912</v>
      </c>
      <c r="N845" s="60" t="s">
        <v>1917</v>
      </c>
      <c r="O845" s="71" t="s">
        <v>1916</v>
      </c>
      <c r="Q845" s="24"/>
      <c r="R845" s="24"/>
      <c r="S845" s="24"/>
      <c r="T845" s="24"/>
      <c r="U845" s="24"/>
      <c r="V845" s="24"/>
      <c r="W845" s="24"/>
      <c r="X845" s="24"/>
      <c r="Y845" s="24"/>
      <c r="Z845" s="24"/>
      <c r="AA845" s="24"/>
      <c r="AB845" s="24"/>
      <c r="AC845" s="24"/>
    </row>
    <row r="846" spans="1:29" ht="42" customHeight="1" x14ac:dyDescent="0.3">
      <c r="A846" s="72">
        <v>10</v>
      </c>
      <c r="B846" s="63" t="s">
        <v>100</v>
      </c>
      <c r="C846" s="61" t="s">
        <v>1918</v>
      </c>
      <c r="D846" s="83" t="s">
        <v>1010</v>
      </c>
      <c r="E846" s="58" t="s">
        <v>1900</v>
      </c>
      <c r="F846" s="83" t="s">
        <v>2594</v>
      </c>
      <c r="G846" s="59" t="s">
        <v>1903</v>
      </c>
      <c r="H846" s="59" t="s">
        <v>1905</v>
      </c>
      <c r="I846" s="59" t="s">
        <v>1907</v>
      </c>
      <c r="J846" s="59">
        <v>0</v>
      </c>
      <c r="K846" s="59" t="s">
        <v>1909</v>
      </c>
      <c r="L846" s="83" t="s">
        <v>1010</v>
      </c>
      <c r="M846" s="58" t="s">
        <v>1912</v>
      </c>
      <c r="N846" s="60" t="s">
        <v>1917</v>
      </c>
      <c r="O846" s="71" t="s">
        <v>1916</v>
      </c>
      <c r="Q846" s="24"/>
      <c r="R846" s="24"/>
      <c r="S846" s="24"/>
      <c r="T846" s="24"/>
      <c r="U846" s="24"/>
      <c r="V846" s="24"/>
      <c r="W846" s="24"/>
      <c r="X846" s="24"/>
      <c r="Y846" s="24"/>
      <c r="Z846" s="24"/>
      <c r="AA846" s="24"/>
      <c r="AB846" s="24"/>
      <c r="AC846" s="24"/>
    </row>
    <row r="847" spans="1:29" ht="42" customHeight="1" x14ac:dyDescent="0.3">
      <c r="A847" s="72">
        <v>10</v>
      </c>
      <c r="B847" s="63" t="s">
        <v>100</v>
      </c>
      <c r="C847" s="61" t="s">
        <v>1918</v>
      </c>
      <c r="D847" s="83" t="s">
        <v>1011</v>
      </c>
      <c r="E847" s="58" t="s">
        <v>1900</v>
      </c>
      <c r="F847" s="83" t="s">
        <v>2595</v>
      </c>
      <c r="G847" s="59" t="s">
        <v>1903</v>
      </c>
      <c r="H847" s="59" t="s">
        <v>1905</v>
      </c>
      <c r="I847" s="59" t="s">
        <v>1907</v>
      </c>
      <c r="J847" s="59">
        <v>0</v>
      </c>
      <c r="K847" s="59" t="s">
        <v>1909</v>
      </c>
      <c r="L847" s="83" t="s">
        <v>1011</v>
      </c>
      <c r="M847" s="58" t="s">
        <v>1912</v>
      </c>
      <c r="N847" s="60" t="s">
        <v>1917</v>
      </c>
      <c r="O847" s="71" t="s">
        <v>1916</v>
      </c>
      <c r="Q847" s="24"/>
      <c r="R847" s="24"/>
      <c r="S847" s="24"/>
      <c r="T847" s="24"/>
      <c r="U847" s="24"/>
      <c r="V847" s="24"/>
      <c r="W847" s="24"/>
      <c r="X847" s="24"/>
      <c r="Y847" s="24"/>
      <c r="Z847" s="24"/>
      <c r="AA847" s="24"/>
      <c r="AB847" s="24"/>
      <c r="AC847" s="24"/>
    </row>
    <row r="848" spans="1:29" ht="42" customHeight="1" x14ac:dyDescent="0.3">
      <c r="A848" s="72">
        <v>10</v>
      </c>
      <c r="B848" s="63" t="s">
        <v>100</v>
      </c>
      <c r="C848" s="61" t="s">
        <v>1918</v>
      </c>
      <c r="D848" s="83" t="s">
        <v>1012</v>
      </c>
      <c r="E848" s="58" t="s">
        <v>1900</v>
      </c>
      <c r="F848" s="83" t="s">
        <v>2596</v>
      </c>
      <c r="G848" s="59" t="s">
        <v>1903</v>
      </c>
      <c r="H848" s="59" t="s">
        <v>1905</v>
      </c>
      <c r="I848" s="59" t="s">
        <v>1907</v>
      </c>
      <c r="J848" s="59">
        <v>0</v>
      </c>
      <c r="K848" s="59" t="s">
        <v>1909</v>
      </c>
      <c r="L848" s="83" t="s">
        <v>1012</v>
      </c>
      <c r="M848" s="58" t="s">
        <v>1912</v>
      </c>
      <c r="N848" s="60" t="s">
        <v>1917</v>
      </c>
      <c r="O848" s="71" t="s">
        <v>1916</v>
      </c>
      <c r="Q848" s="24"/>
      <c r="R848" s="24"/>
      <c r="S848" s="24"/>
      <c r="T848" s="24"/>
      <c r="U848" s="24"/>
      <c r="V848" s="24"/>
      <c r="W848" s="24"/>
      <c r="X848" s="24"/>
      <c r="Y848" s="24"/>
      <c r="Z848" s="24"/>
      <c r="AA848" s="24"/>
      <c r="AB848" s="24"/>
      <c r="AC848" s="24"/>
    </row>
    <row r="849" spans="1:29" ht="42" customHeight="1" x14ac:dyDescent="0.3">
      <c r="A849" s="72">
        <v>10</v>
      </c>
      <c r="B849" s="63" t="s">
        <v>100</v>
      </c>
      <c r="C849" s="61" t="s">
        <v>1918</v>
      </c>
      <c r="D849" s="83" t="s">
        <v>1013</v>
      </c>
      <c r="E849" s="58" t="s">
        <v>1900</v>
      </c>
      <c r="F849" s="83" t="s">
        <v>2597</v>
      </c>
      <c r="G849" s="59" t="s">
        <v>1903</v>
      </c>
      <c r="H849" s="59" t="s">
        <v>1905</v>
      </c>
      <c r="I849" s="59" t="s">
        <v>1907</v>
      </c>
      <c r="J849" s="59">
        <v>0</v>
      </c>
      <c r="K849" s="59" t="s">
        <v>1909</v>
      </c>
      <c r="L849" s="83" t="s">
        <v>1013</v>
      </c>
      <c r="M849" s="58" t="s">
        <v>1912</v>
      </c>
      <c r="N849" s="60" t="s">
        <v>1917</v>
      </c>
      <c r="O849" s="71" t="s">
        <v>1916</v>
      </c>
      <c r="Q849" s="24"/>
      <c r="R849" s="24"/>
      <c r="S849" s="24"/>
      <c r="T849" s="24"/>
      <c r="U849" s="24"/>
      <c r="V849" s="24"/>
      <c r="W849" s="24"/>
      <c r="X849" s="24"/>
      <c r="Y849" s="24"/>
      <c r="Z849" s="24"/>
      <c r="AA849" s="24"/>
      <c r="AB849" s="24"/>
      <c r="AC849" s="24"/>
    </row>
    <row r="850" spans="1:29" ht="42" customHeight="1" x14ac:dyDescent="0.3">
      <c r="A850" s="72">
        <v>10</v>
      </c>
      <c r="B850" s="63" t="s">
        <v>100</v>
      </c>
      <c r="C850" s="61" t="s">
        <v>1918</v>
      </c>
      <c r="D850" s="83" t="s">
        <v>1014</v>
      </c>
      <c r="E850" s="58" t="s">
        <v>1900</v>
      </c>
      <c r="F850" s="83" t="s">
        <v>2598</v>
      </c>
      <c r="G850" s="59" t="s">
        <v>1903</v>
      </c>
      <c r="H850" s="59" t="s">
        <v>1905</v>
      </c>
      <c r="I850" s="59" t="s">
        <v>1907</v>
      </c>
      <c r="J850" s="59">
        <v>0</v>
      </c>
      <c r="K850" s="59" t="s">
        <v>1909</v>
      </c>
      <c r="L850" s="83" t="s">
        <v>1014</v>
      </c>
      <c r="M850" s="58" t="s">
        <v>1912</v>
      </c>
      <c r="N850" s="60" t="s">
        <v>1917</v>
      </c>
      <c r="O850" s="71" t="s">
        <v>1916</v>
      </c>
      <c r="Q850" s="24"/>
      <c r="R850" s="24"/>
      <c r="S850" s="24"/>
      <c r="T850" s="24"/>
      <c r="U850" s="24"/>
      <c r="V850" s="24"/>
      <c r="W850" s="24"/>
      <c r="X850" s="24"/>
      <c r="Y850" s="24"/>
      <c r="Z850" s="24"/>
      <c r="AA850" s="24"/>
      <c r="AB850" s="24"/>
      <c r="AC850" s="24"/>
    </row>
    <row r="851" spans="1:29" ht="42" customHeight="1" x14ac:dyDescent="0.3">
      <c r="A851" s="72">
        <v>10</v>
      </c>
      <c r="B851" s="63" t="s">
        <v>100</v>
      </c>
      <c r="C851" s="61" t="s">
        <v>1918</v>
      </c>
      <c r="D851" s="83" t="s">
        <v>1015</v>
      </c>
      <c r="E851" s="58" t="s">
        <v>1900</v>
      </c>
      <c r="F851" s="83" t="s">
        <v>2599</v>
      </c>
      <c r="G851" s="59" t="s">
        <v>1903</v>
      </c>
      <c r="H851" s="59" t="s">
        <v>1905</v>
      </c>
      <c r="I851" s="59" t="s">
        <v>1907</v>
      </c>
      <c r="J851" s="59">
        <v>0</v>
      </c>
      <c r="K851" s="59" t="s">
        <v>1909</v>
      </c>
      <c r="L851" s="83" t="s">
        <v>1015</v>
      </c>
      <c r="M851" s="58" t="s">
        <v>1912</v>
      </c>
      <c r="N851" s="60" t="s">
        <v>1917</v>
      </c>
      <c r="O851" s="71" t="s">
        <v>1916</v>
      </c>
      <c r="Q851" s="24"/>
      <c r="R851" s="24"/>
      <c r="S851" s="24"/>
      <c r="T851" s="24"/>
      <c r="U851" s="24"/>
      <c r="V851" s="24"/>
      <c r="W851" s="24"/>
      <c r="X851" s="24"/>
      <c r="Y851" s="24"/>
      <c r="Z851" s="24"/>
      <c r="AA851" s="24"/>
      <c r="AB851" s="24"/>
      <c r="AC851" s="24"/>
    </row>
    <row r="852" spans="1:29" ht="42" customHeight="1" x14ac:dyDescent="0.3">
      <c r="A852" s="72">
        <v>10</v>
      </c>
      <c r="B852" s="63" t="s">
        <v>100</v>
      </c>
      <c r="C852" s="61" t="s">
        <v>1918</v>
      </c>
      <c r="D852" s="83" t="s">
        <v>1016</v>
      </c>
      <c r="E852" s="58" t="s">
        <v>1900</v>
      </c>
      <c r="F852" s="83" t="s">
        <v>2600</v>
      </c>
      <c r="G852" s="59" t="s">
        <v>1903</v>
      </c>
      <c r="H852" s="59" t="s">
        <v>1905</v>
      </c>
      <c r="I852" s="59" t="s">
        <v>1907</v>
      </c>
      <c r="J852" s="59">
        <v>0</v>
      </c>
      <c r="K852" s="59" t="s">
        <v>1909</v>
      </c>
      <c r="L852" s="83" t="s">
        <v>1016</v>
      </c>
      <c r="M852" s="58" t="s">
        <v>1912</v>
      </c>
      <c r="N852" s="60" t="s">
        <v>1917</v>
      </c>
      <c r="O852" s="71" t="s">
        <v>1916</v>
      </c>
      <c r="Q852" s="24"/>
      <c r="R852" s="24"/>
      <c r="S852" s="24"/>
      <c r="T852" s="24"/>
      <c r="U852" s="24"/>
      <c r="V852" s="24"/>
      <c r="W852" s="24"/>
      <c r="X852" s="24"/>
      <c r="Y852" s="24"/>
      <c r="Z852" s="24"/>
      <c r="AA852" s="24"/>
      <c r="AB852" s="24"/>
      <c r="AC852" s="24"/>
    </row>
    <row r="853" spans="1:29" ht="42" customHeight="1" x14ac:dyDescent="0.3">
      <c r="A853" s="72">
        <v>10</v>
      </c>
      <c r="B853" s="63" t="s">
        <v>100</v>
      </c>
      <c r="C853" s="61" t="s">
        <v>1918</v>
      </c>
      <c r="D853" s="83" t="s">
        <v>1017</v>
      </c>
      <c r="E853" s="58" t="s">
        <v>1900</v>
      </c>
      <c r="F853" s="83" t="s">
        <v>2601</v>
      </c>
      <c r="G853" s="59" t="s">
        <v>1903</v>
      </c>
      <c r="H853" s="59" t="s">
        <v>1905</v>
      </c>
      <c r="I853" s="59" t="s">
        <v>1907</v>
      </c>
      <c r="J853" s="59">
        <v>0</v>
      </c>
      <c r="K853" s="59" t="s">
        <v>1909</v>
      </c>
      <c r="L853" s="83" t="s">
        <v>1017</v>
      </c>
      <c r="M853" s="58" t="s">
        <v>1912</v>
      </c>
      <c r="N853" s="60" t="s">
        <v>1917</v>
      </c>
      <c r="O853" s="71" t="s">
        <v>1916</v>
      </c>
      <c r="Q853" s="24"/>
      <c r="R853" s="24"/>
      <c r="S853" s="24"/>
      <c r="T853" s="24"/>
      <c r="U853" s="24"/>
      <c r="V853" s="24"/>
      <c r="W853" s="24"/>
      <c r="X853" s="24"/>
      <c r="Y853" s="24"/>
      <c r="Z853" s="24"/>
      <c r="AA853" s="24"/>
      <c r="AB853" s="24"/>
      <c r="AC853" s="24"/>
    </row>
    <row r="854" spans="1:29" ht="42" customHeight="1" x14ac:dyDescent="0.3">
      <c r="A854" s="72">
        <v>10</v>
      </c>
      <c r="B854" s="63" t="s">
        <v>100</v>
      </c>
      <c r="C854" s="61" t="s">
        <v>1918</v>
      </c>
      <c r="D854" s="83" t="s">
        <v>1018</v>
      </c>
      <c r="E854" s="58" t="s">
        <v>1900</v>
      </c>
      <c r="F854" s="83" t="s">
        <v>2602</v>
      </c>
      <c r="G854" s="59" t="s">
        <v>1903</v>
      </c>
      <c r="H854" s="59" t="s">
        <v>1905</v>
      </c>
      <c r="I854" s="59" t="s">
        <v>1907</v>
      </c>
      <c r="J854" s="59">
        <v>0</v>
      </c>
      <c r="K854" s="59" t="s">
        <v>1909</v>
      </c>
      <c r="L854" s="83" t="s">
        <v>1018</v>
      </c>
      <c r="M854" s="58" t="s">
        <v>1912</v>
      </c>
      <c r="N854" s="60" t="s">
        <v>1917</v>
      </c>
      <c r="O854" s="71" t="s">
        <v>1916</v>
      </c>
      <c r="Q854" s="24"/>
      <c r="R854" s="24"/>
      <c r="S854" s="24"/>
      <c r="T854" s="24"/>
      <c r="U854" s="24"/>
      <c r="V854" s="24"/>
      <c r="W854" s="24"/>
      <c r="X854" s="24"/>
      <c r="Y854" s="24"/>
      <c r="Z854" s="24"/>
      <c r="AA854" s="24"/>
      <c r="AB854" s="24"/>
      <c r="AC854" s="24"/>
    </row>
    <row r="855" spans="1:29" ht="42" customHeight="1" x14ac:dyDescent="0.3">
      <c r="A855" s="72">
        <v>10</v>
      </c>
      <c r="B855" s="63" t="s">
        <v>100</v>
      </c>
      <c r="C855" s="61" t="s">
        <v>1918</v>
      </c>
      <c r="D855" s="83" t="s">
        <v>1019</v>
      </c>
      <c r="E855" s="58" t="s">
        <v>1900</v>
      </c>
      <c r="F855" s="83" t="s">
        <v>2603</v>
      </c>
      <c r="G855" s="59" t="s">
        <v>1903</v>
      </c>
      <c r="H855" s="59" t="s">
        <v>1905</v>
      </c>
      <c r="I855" s="59" t="s">
        <v>1907</v>
      </c>
      <c r="J855" s="59">
        <v>0</v>
      </c>
      <c r="K855" s="59" t="s">
        <v>1909</v>
      </c>
      <c r="L855" s="83" t="s">
        <v>1019</v>
      </c>
      <c r="M855" s="58" t="s">
        <v>1912</v>
      </c>
      <c r="N855" s="60" t="s">
        <v>1917</v>
      </c>
      <c r="O855" s="71" t="s">
        <v>1916</v>
      </c>
      <c r="Q855" s="24"/>
      <c r="R855" s="24"/>
      <c r="S855" s="24"/>
      <c r="T855" s="24"/>
      <c r="U855" s="24"/>
      <c r="V855" s="24"/>
      <c r="W855" s="24"/>
      <c r="X855" s="24"/>
      <c r="Y855" s="24"/>
      <c r="Z855" s="24"/>
      <c r="AA855" s="24"/>
      <c r="AB855" s="24"/>
      <c r="AC855" s="24"/>
    </row>
    <row r="856" spans="1:29" ht="42" customHeight="1" x14ac:dyDescent="0.3">
      <c r="A856" s="72">
        <v>10</v>
      </c>
      <c r="B856" s="63" t="s">
        <v>100</v>
      </c>
      <c r="C856" s="61" t="s">
        <v>1918</v>
      </c>
      <c r="D856" s="83" t="s">
        <v>1020</v>
      </c>
      <c r="E856" s="58" t="s">
        <v>1900</v>
      </c>
      <c r="F856" s="83" t="s">
        <v>2604</v>
      </c>
      <c r="G856" s="59" t="s">
        <v>1903</v>
      </c>
      <c r="H856" s="59" t="s">
        <v>1905</v>
      </c>
      <c r="I856" s="59" t="s">
        <v>1907</v>
      </c>
      <c r="J856" s="59">
        <v>0</v>
      </c>
      <c r="K856" s="59" t="s">
        <v>1909</v>
      </c>
      <c r="L856" s="83" t="s">
        <v>1020</v>
      </c>
      <c r="M856" s="58" t="s">
        <v>1912</v>
      </c>
      <c r="N856" s="60" t="s">
        <v>1917</v>
      </c>
      <c r="O856" s="71" t="s">
        <v>1916</v>
      </c>
      <c r="Q856" s="24"/>
      <c r="R856" s="24"/>
      <c r="S856" s="24"/>
      <c r="T856" s="24"/>
      <c r="U856" s="24"/>
      <c r="V856" s="24"/>
      <c r="W856" s="24"/>
      <c r="X856" s="24"/>
      <c r="Y856" s="24"/>
      <c r="Z856" s="24"/>
      <c r="AA856" s="24"/>
      <c r="AB856" s="24"/>
      <c r="AC856" s="24"/>
    </row>
    <row r="857" spans="1:29" ht="42" customHeight="1" x14ac:dyDescent="0.3">
      <c r="A857" s="72">
        <v>10</v>
      </c>
      <c r="B857" s="63" t="s">
        <v>100</v>
      </c>
      <c r="C857" s="61" t="s">
        <v>1918</v>
      </c>
      <c r="D857" s="83" t="s">
        <v>1021</v>
      </c>
      <c r="E857" s="58" t="s">
        <v>1900</v>
      </c>
      <c r="F857" s="83" t="s">
        <v>2605</v>
      </c>
      <c r="G857" s="59" t="s">
        <v>1903</v>
      </c>
      <c r="H857" s="59" t="s">
        <v>1905</v>
      </c>
      <c r="I857" s="59" t="s">
        <v>1907</v>
      </c>
      <c r="J857" s="59">
        <v>0</v>
      </c>
      <c r="K857" s="59" t="s">
        <v>1909</v>
      </c>
      <c r="L857" s="83" t="s">
        <v>1021</v>
      </c>
      <c r="M857" s="58" t="s">
        <v>1912</v>
      </c>
      <c r="N857" s="60" t="s">
        <v>1917</v>
      </c>
      <c r="O857" s="71" t="s">
        <v>1916</v>
      </c>
      <c r="Q857" s="24"/>
      <c r="R857" s="24"/>
      <c r="S857" s="24"/>
      <c r="T857" s="24"/>
      <c r="U857" s="24"/>
      <c r="V857" s="24"/>
      <c r="W857" s="24"/>
      <c r="X857" s="24"/>
      <c r="Y857" s="24"/>
      <c r="Z857" s="24"/>
      <c r="AA857" s="24"/>
      <c r="AB857" s="24"/>
      <c r="AC857" s="24"/>
    </row>
    <row r="858" spans="1:29" ht="42" customHeight="1" x14ac:dyDescent="0.3">
      <c r="A858" s="72">
        <v>10</v>
      </c>
      <c r="B858" s="63" t="s">
        <v>100</v>
      </c>
      <c r="C858" s="61" t="s">
        <v>1918</v>
      </c>
      <c r="D858" s="83" t="s">
        <v>1022</v>
      </c>
      <c r="E858" s="58" t="s">
        <v>1900</v>
      </c>
      <c r="F858" s="83" t="s">
        <v>2606</v>
      </c>
      <c r="G858" s="59" t="s">
        <v>1903</v>
      </c>
      <c r="H858" s="59" t="s">
        <v>1905</v>
      </c>
      <c r="I858" s="59" t="s">
        <v>1907</v>
      </c>
      <c r="J858" s="59">
        <v>0</v>
      </c>
      <c r="K858" s="59" t="s">
        <v>1909</v>
      </c>
      <c r="L858" s="83" t="s">
        <v>1022</v>
      </c>
      <c r="M858" s="58" t="s">
        <v>1912</v>
      </c>
      <c r="N858" s="60" t="s">
        <v>1917</v>
      </c>
      <c r="O858" s="71" t="s">
        <v>1916</v>
      </c>
      <c r="Q858" s="24"/>
      <c r="R858" s="24"/>
      <c r="S858" s="24"/>
      <c r="T858" s="24"/>
      <c r="U858" s="24"/>
      <c r="V858" s="24"/>
      <c r="W858" s="24"/>
      <c r="X858" s="24"/>
      <c r="Y858" s="24"/>
      <c r="Z858" s="24"/>
      <c r="AA858" s="24"/>
      <c r="AB858" s="24"/>
      <c r="AC858" s="24"/>
    </row>
    <row r="859" spans="1:29" ht="42" customHeight="1" x14ac:dyDescent="0.3">
      <c r="A859" s="72">
        <v>10</v>
      </c>
      <c r="B859" s="63" t="s">
        <v>100</v>
      </c>
      <c r="C859" s="61" t="s">
        <v>1918</v>
      </c>
      <c r="D859" s="83" t="s">
        <v>1023</v>
      </c>
      <c r="E859" s="58" t="s">
        <v>1900</v>
      </c>
      <c r="F859" s="83" t="s">
        <v>2607</v>
      </c>
      <c r="G859" s="59" t="s">
        <v>1903</v>
      </c>
      <c r="H859" s="59" t="s">
        <v>1905</v>
      </c>
      <c r="I859" s="59" t="s">
        <v>1907</v>
      </c>
      <c r="J859" s="59">
        <v>0</v>
      </c>
      <c r="K859" s="59" t="s">
        <v>1909</v>
      </c>
      <c r="L859" s="83" t="s">
        <v>1023</v>
      </c>
      <c r="M859" s="58" t="s">
        <v>1912</v>
      </c>
      <c r="N859" s="60" t="s">
        <v>1917</v>
      </c>
      <c r="O859" s="71" t="s">
        <v>1916</v>
      </c>
      <c r="Q859" s="24"/>
      <c r="R859" s="24"/>
      <c r="S859" s="24"/>
      <c r="T859" s="24"/>
      <c r="U859" s="24"/>
      <c r="V859" s="24"/>
      <c r="W859" s="24"/>
      <c r="X859" s="24"/>
      <c r="Y859" s="24"/>
      <c r="Z859" s="24"/>
      <c r="AA859" s="24"/>
      <c r="AB859" s="24"/>
      <c r="AC859" s="24"/>
    </row>
    <row r="860" spans="1:29" ht="42" customHeight="1" x14ac:dyDescent="0.3">
      <c r="A860" s="72">
        <v>10</v>
      </c>
      <c r="B860" s="63" t="s">
        <v>100</v>
      </c>
      <c r="C860" s="61" t="s">
        <v>1918</v>
      </c>
      <c r="D860" s="83" t="s">
        <v>1024</v>
      </c>
      <c r="E860" s="58" t="s">
        <v>1900</v>
      </c>
      <c r="F860" s="83" t="s">
        <v>2608</v>
      </c>
      <c r="G860" s="59" t="s">
        <v>1903</v>
      </c>
      <c r="H860" s="59" t="s">
        <v>1905</v>
      </c>
      <c r="I860" s="59" t="s">
        <v>1907</v>
      </c>
      <c r="J860" s="59">
        <v>0</v>
      </c>
      <c r="K860" s="59" t="s">
        <v>1909</v>
      </c>
      <c r="L860" s="83" t="s">
        <v>1024</v>
      </c>
      <c r="M860" s="58" t="s">
        <v>1912</v>
      </c>
      <c r="N860" s="60" t="s">
        <v>1917</v>
      </c>
      <c r="O860" s="71" t="s">
        <v>1916</v>
      </c>
      <c r="Q860" s="24"/>
      <c r="R860" s="24"/>
      <c r="S860" s="24"/>
      <c r="T860" s="24"/>
      <c r="U860" s="24"/>
      <c r="V860" s="24"/>
      <c r="W860" s="24"/>
      <c r="X860" s="24"/>
      <c r="Y860" s="24"/>
      <c r="Z860" s="24"/>
      <c r="AA860" s="24"/>
      <c r="AB860" s="24"/>
      <c r="AC860" s="24"/>
    </row>
    <row r="861" spans="1:29" ht="42" customHeight="1" x14ac:dyDescent="0.3">
      <c r="A861" s="72">
        <v>10</v>
      </c>
      <c r="B861" s="63" t="s">
        <v>100</v>
      </c>
      <c r="C861" s="61" t="s">
        <v>1918</v>
      </c>
      <c r="D861" s="83" t="s">
        <v>1025</v>
      </c>
      <c r="E861" s="58" t="s">
        <v>1900</v>
      </c>
      <c r="F861" s="83" t="s">
        <v>2609</v>
      </c>
      <c r="G861" s="59" t="s">
        <v>1903</v>
      </c>
      <c r="H861" s="59" t="s">
        <v>1905</v>
      </c>
      <c r="I861" s="59" t="s">
        <v>1907</v>
      </c>
      <c r="J861" s="59">
        <v>0</v>
      </c>
      <c r="K861" s="59" t="s">
        <v>1909</v>
      </c>
      <c r="L861" s="83" t="s">
        <v>1025</v>
      </c>
      <c r="M861" s="58" t="s">
        <v>1912</v>
      </c>
      <c r="N861" s="60" t="s">
        <v>1917</v>
      </c>
      <c r="O861" s="71" t="s">
        <v>1916</v>
      </c>
      <c r="Q861" s="24"/>
      <c r="R861" s="24"/>
      <c r="S861" s="24"/>
      <c r="T861" s="24"/>
      <c r="U861" s="24"/>
      <c r="V861" s="24"/>
      <c r="W861" s="24"/>
      <c r="X861" s="24"/>
      <c r="Y861" s="24"/>
      <c r="Z861" s="24"/>
      <c r="AA861" s="24"/>
      <c r="AB861" s="24"/>
      <c r="AC861" s="24"/>
    </row>
    <row r="862" spans="1:29" ht="42" customHeight="1" x14ac:dyDescent="0.3">
      <c r="A862" s="72">
        <v>10</v>
      </c>
      <c r="B862" s="63" t="s">
        <v>100</v>
      </c>
      <c r="C862" s="61" t="s">
        <v>1918</v>
      </c>
      <c r="D862" s="83" t="s">
        <v>1026</v>
      </c>
      <c r="E862" s="58" t="s">
        <v>1900</v>
      </c>
      <c r="F862" s="83" t="s">
        <v>2610</v>
      </c>
      <c r="G862" s="59" t="s">
        <v>1903</v>
      </c>
      <c r="H862" s="59" t="s">
        <v>1905</v>
      </c>
      <c r="I862" s="59" t="s">
        <v>1907</v>
      </c>
      <c r="J862" s="59">
        <v>0</v>
      </c>
      <c r="K862" s="59" t="s">
        <v>1909</v>
      </c>
      <c r="L862" s="83" t="s">
        <v>1026</v>
      </c>
      <c r="M862" s="58" t="s">
        <v>1912</v>
      </c>
      <c r="N862" s="60" t="s">
        <v>1917</v>
      </c>
      <c r="O862" s="71" t="s">
        <v>1916</v>
      </c>
      <c r="Q862" s="24"/>
      <c r="R862" s="24"/>
      <c r="S862" s="24"/>
      <c r="T862" s="24"/>
      <c r="U862" s="24"/>
      <c r="V862" s="24"/>
      <c r="W862" s="24"/>
      <c r="X862" s="24"/>
      <c r="Y862" s="24"/>
      <c r="Z862" s="24"/>
      <c r="AA862" s="24"/>
      <c r="AB862" s="24"/>
      <c r="AC862" s="24"/>
    </row>
    <row r="863" spans="1:29" ht="42" customHeight="1" x14ac:dyDescent="0.3">
      <c r="A863" s="72">
        <v>10</v>
      </c>
      <c r="B863" s="63" t="s">
        <v>100</v>
      </c>
      <c r="C863" s="61" t="s">
        <v>1918</v>
      </c>
      <c r="D863" s="83" t="s">
        <v>1027</v>
      </c>
      <c r="E863" s="58" t="s">
        <v>1900</v>
      </c>
      <c r="F863" s="83" t="s">
        <v>2611</v>
      </c>
      <c r="G863" s="59" t="s">
        <v>1903</v>
      </c>
      <c r="H863" s="59" t="s">
        <v>1905</v>
      </c>
      <c r="I863" s="59" t="s">
        <v>1907</v>
      </c>
      <c r="J863" s="59">
        <v>0</v>
      </c>
      <c r="K863" s="59" t="s">
        <v>1909</v>
      </c>
      <c r="L863" s="83" t="s">
        <v>1027</v>
      </c>
      <c r="M863" s="58" t="s">
        <v>1912</v>
      </c>
      <c r="N863" s="60" t="s">
        <v>1917</v>
      </c>
      <c r="O863" s="71" t="s">
        <v>1916</v>
      </c>
      <c r="Q863" s="24"/>
      <c r="R863" s="24"/>
      <c r="S863" s="24"/>
      <c r="T863" s="24"/>
      <c r="U863" s="24"/>
      <c r="V863" s="24"/>
      <c r="W863" s="24"/>
      <c r="X863" s="24"/>
      <c r="Y863" s="24"/>
      <c r="Z863" s="24"/>
      <c r="AA863" s="24"/>
      <c r="AB863" s="24"/>
      <c r="AC863" s="24"/>
    </row>
    <row r="864" spans="1:29" ht="42" customHeight="1" x14ac:dyDescent="0.3">
      <c r="A864" s="72">
        <v>10</v>
      </c>
      <c r="B864" s="63" t="s">
        <v>100</v>
      </c>
      <c r="C864" s="61" t="s">
        <v>1918</v>
      </c>
      <c r="D864" s="83" t="s">
        <v>1028</v>
      </c>
      <c r="E864" s="58" t="s">
        <v>1900</v>
      </c>
      <c r="F864" s="83" t="s">
        <v>2612</v>
      </c>
      <c r="G864" s="59" t="s">
        <v>1903</v>
      </c>
      <c r="H864" s="59" t="s">
        <v>1905</v>
      </c>
      <c r="I864" s="59" t="s">
        <v>1907</v>
      </c>
      <c r="J864" s="59">
        <v>0</v>
      </c>
      <c r="K864" s="59" t="s">
        <v>1909</v>
      </c>
      <c r="L864" s="83" t="s">
        <v>1028</v>
      </c>
      <c r="M864" s="58" t="s">
        <v>1912</v>
      </c>
      <c r="N864" s="60" t="s">
        <v>1917</v>
      </c>
      <c r="O864" s="71" t="s">
        <v>1916</v>
      </c>
      <c r="Q864" s="24"/>
      <c r="R864" s="24"/>
      <c r="S864" s="24"/>
      <c r="T864" s="24"/>
      <c r="U864" s="24"/>
      <c r="V864" s="24"/>
      <c r="W864" s="24"/>
      <c r="X864" s="24"/>
      <c r="Y864" s="24"/>
      <c r="Z864" s="24"/>
      <c r="AA864" s="24"/>
      <c r="AB864" s="24"/>
      <c r="AC864" s="24"/>
    </row>
    <row r="865" spans="1:29" ht="42" customHeight="1" x14ac:dyDescent="0.3">
      <c r="A865" s="72">
        <v>10</v>
      </c>
      <c r="B865" s="63" t="s">
        <v>100</v>
      </c>
      <c r="C865" s="61" t="s">
        <v>1918</v>
      </c>
      <c r="D865" s="83" t="s">
        <v>1029</v>
      </c>
      <c r="E865" s="58" t="s">
        <v>1900</v>
      </c>
      <c r="F865" s="83" t="s">
        <v>2613</v>
      </c>
      <c r="G865" s="59" t="s">
        <v>1903</v>
      </c>
      <c r="H865" s="59" t="s">
        <v>1905</v>
      </c>
      <c r="I865" s="59" t="s">
        <v>1907</v>
      </c>
      <c r="J865" s="59">
        <v>0</v>
      </c>
      <c r="K865" s="59" t="s">
        <v>1909</v>
      </c>
      <c r="L865" s="83" t="s">
        <v>1029</v>
      </c>
      <c r="M865" s="58" t="s">
        <v>1912</v>
      </c>
      <c r="N865" s="60" t="s">
        <v>1917</v>
      </c>
      <c r="O865" s="71" t="s">
        <v>1916</v>
      </c>
      <c r="Q865" s="24"/>
      <c r="R865" s="24"/>
      <c r="S865" s="24"/>
      <c r="T865" s="24"/>
      <c r="U865" s="24"/>
      <c r="V865" s="24"/>
      <c r="W865" s="24"/>
      <c r="X865" s="24"/>
      <c r="Y865" s="24"/>
      <c r="Z865" s="24"/>
      <c r="AA865" s="24"/>
      <c r="AB865" s="24"/>
      <c r="AC865" s="24"/>
    </row>
    <row r="866" spans="1:29" ht="42" customHeight="1" x14ac:dyDescent="0.3">
      <c r="A866" s="72">
        <v>10</v>
      </c>
      <c r="B866" s="63" t="s">
        <v>100</v>
      </c>
      <c r="C866" s="61" t="s">
        <v>1918</v>
      </c>
      <c r="D866" s="83" t="s">
        <v>1030</v>
      </c>
      <c r="E866" s="58" t="s">
        <v>1900</v>
      </c>
      <c r="F866" s="83" t="s">
        <v>2614</v>
      </c>
      <c r="G866" s="59" t="s">
        <v>1903</v>
      </c>
      <c r="H866" s="59" t="s">
        <v>1905</v>
      </c>
      <c r="I866" s="59" t="s">
        <v>1907</v>
      </c>
      <c r="J866" s="59">
        <v>0</v>
      </c>
      <c r="K866" s="59" t="s">
        <v>1909</v>
      </c>
      <c r="L866" s="83" t="s">
        <v>1030</v>
      </c>
      <c r="M866" s="58" t="s">
        <v>1912</v>
      </c>
      <c r="N866" s="60" t="s">
        <v>1917</v>
      </c>
      <c r="O866" s="71" t="s">
        <v>1916</v>
      </c>
      <c r="Q866" s="24"/>
      <c r="R866" s="24"/>
      <c r="S866" s="24"/>
      <c r="T866" s="24"/>
      <c r="U866" s="24"/>
      <c r="V866" s="24"/>
      <c r="W866" s="24"/>
      <c r="X866" s="24"/>
      <c r="Y866" s="24"/>
      <c r="Z866" s="24"/>
      <c r="AA866" s="24"/>
      <c r="AB866" s="24"/>
      <c r="AC866" s="24"/>
    </row>
    <row r="867" spans="1:29" ht="42" customHeight="1" x14ac:dyDescent="0.3">
      <c r="A867" s="72">
        <v>10</v>
      </c>
      <c r="B867" s="63" t="s">
        <v>100</v>
      </c>
      <c r="C867" s="61" t="s">
        <v>1918</v>
      </c>
      <c r="D867" s="83" t="s">
        <v>1031</v>
      </c>
      <c r="E867" s="58" t="s">
        <v>1900</v>
      </c>
      <c r="F867" s="83" t="s">
        <v>2615</v>
      </c>
      <c r="G867" s="59" t="s">
        <v>1903</v>
      </c>
      <c r="H867" s="59" t="s">
        <v>1905</v>
      </c>
      <c r="I867" s="59" t="s">
        <v>1907</v>
      </c>
      <c r="J867" s="59">
        <v>0</v>
      </c>
      <c r="K867" s="59" t="s">
        <v>1909</v>
      </c>
      <c r="L867" s="83" t="s">
        <v>1031</v>
      </c>
      <c r="M867" s="58" t="s">
        <v>1912</v>
      </c>
      <c r="N867" s="60" t="s">
        <v>1917</v>
      </c>
      <c r="O867" s="71" t="s">
        <v>1916</v>
      </c>
      <c r="Q867" s="24"/>
      <c r="R867" s="24"/>
      <c r="S867" s="24"/>
      <c r="T867" s="24"/>
      <c r="U867" s="24"/>
      <c r="V867" s="24"/>
      <c r="W867" s="24"/>
      <c r="X867" s="24"/>
      <c r="Y867" s="24"/>
      <c r="Z867" s="24"/>
      <c r="AA867" s="24"/>
      <c r="AB867" s="24"/>
      <c r="AC867" s="24"/>
    </row>
    <row r="868" spans="1:29" ht="42" customHeight="1" x14ac:dyDescent="0.3">
      <c r="A868" s="72">
        <v>10</v>
      </c>
      <c r="B868" s="63" t="s">
        <v>100</v>
      </c>
      <c r="C868" s="61" t="s">
        <v>1918</v>
      </c>
      <c r="D868" s="83" t="s">
        <v>1032</v>
      </c>
      <c r="E868" s="58" t="s">
        <v>1900</v>
      </c>
      <c r="F868" s="83" t="s">
        <v>2616</v>
      </c>
      <c r="G868" s="59" t="s">
        <v>1903</v>
      </c>
      <c r="H868" s="59" t="s">
        <v>1905</v>
      </c>
      <c r="I868" s="59" t="s">
        <v>1907</v>
      </c>
      <c r="J868" s="59">
        <v>0</v>
      </c>
      <c r="K868" s="59" t="s">
        <v>1909</v>
      </c>
      <c r="L868" s="83" t="s">
        <v>1032</v>
      </c>
      <c r="M868" s="58" t="s">
        <v>1912</v>
      </c>
      <c r="N868" s="60" t="s">
        <v>1917</v>
      </c>
      <c r="O868" s="71" t="s">
        <v>1916</v>
      </c>
      <c r="Q868" s="24"/>
      <c r="R868" s="24"/>
      <c r="S868" s="24"/>
      <c r="T868" s="24"/>
      <c r="U868" s="24"/>
      <c r="V868" s="24"/>
      <c r="W868" s="24"/>
      <c r="X868" s="24"/>
      <c r="Y868" s="24"/>
      <c r="Z868" s="24"/>
      <c r="AA868" s="24"/>
      <c r="AB868" s="24"/>
      <c r="AC868" s="24"/>
    </row>
    <row r="869" spans="1:29" ht="42" customHeight="1" x14ac:dyDescent="0.3">
      <c r="A869" s="72">
        <v>10</v>
      </c>
      <c r="B869" s="63" t="s">
        <v>100</v>
      </c>
      <c r="C869" s="61" t="s">
        <v>1918</v>
      </c>
      <c r="D869" s="83" t="s">
        <v>1033</v>
      </c>
      <c r="E869" s="58" t="s">
        <v>1900</v>
      </c>
      <c r="F869" s="83" t="s">
        <v>2617</v>
      </c>
      <c r="G869" s="59" t="s">
        <v>1903</v>
      </c>
      <c r="H869" s="59" t="s">
        <v>1905</v>
      </c>
      <c r="I869" s="59" t="s">
        <v>1907</v>
      </c>
      <c r="J869" s="59">
        <v>0</v>
      </c>
      <c r="K869" s="59" t="s">
        <v>1909</v>
      </c>
      <c r="L869" s="83" t="s">
        <v>1033</v>
      </c>
      <c r="M869" s="58" t="s">
        <v>1912</v>
      </c>
      <c r="N869" s="60" t="s">
        <v>1917</v>
      </c>
      <c r="O869" s="71" t="s">
        <v>1916</v>
      </c>
      <c r="Q869" s="24"/>
      <c r="R869" s="24"/>
      <c r="S869" s="24"/>
      <c r="T869" s="24"/>
      <c r="U869" s="24"/>
      <c r="V869" s="24"/>
      <c r="W869" s="24"/>
      <c r="X869" s="24"/>
      <c r="Y869" s="24"/>
      <c r="Z869" s="24"/>
      <c r="AA869" s="24"/>
      <c r="AB869" s="24"/>
      <c r="AC869" s="24"/>
    </row>
    <row r="870" spans="1:29" ht="42" customHeight="1" x14ac:dyDescent="0.3">
      <c r="A870" s="72">
        <v>10</v>
      </c>
      <c r="B870" s="63" t="s">
        <v>100</v>
      </c>
      <c r="C870" s="61" t="s">
        <v>1918</v>
      </c>
      <c r="D870" s="83" t="s">
        <v>1034</v>
      </c>
      <c r="E870" s="58" t="s">
        <v>1900</v>
      </c>
      <c r="F870" s="83" t="s">
        <v>2618</v>
      </c>
      <c r="G870" s="59" t="s">
        <v>1903</v>
      </c>
      <c r="H870" s="59" t="s">
        <v>1905</v>
      </c>
      <c r="I870" s="59" t="s">
        <v>1907</v>
      </c>
      <c r="J870" s="59">
        <v>0</v>
      </c>
      <c r="K870" s="59" t="s">
        <v>1909</v>
      </c>
      <c r="L870" s="83" t="s">
        <v>1034</v>
      </c>
      <c r="M870" s="58" t="s">
        <v>1912</v>
      </c>
      <c r="N870" s="60" t="s">
        <v>1917</v>
      </c>
      <c r="O870" s="71" t="s">
        <v>1916</v>
      </c>
      <c r="Q870" s="24"/>
      <c r="R870" s="24"/>
      <c r="S870" s="24"/>
      <c r="T870" s="24"/>
      <c r="U870" s="24"/>
      <c r="V870" s="24"/>
      <c r="W870" s="24"/>
      <c r="X870" s="24"/>
      <c r="Y870" s="24"/>
      <c r="Z870" s="24"/>
      <c r="AA870" s="24"/>
      <c r="AB870" s="24"/>
      <c r="AC870" s="24"/>
    </row>
    <row r="871" spans="1:29" ht="42" customHeight="1" x14ac:dyDescent="0.3">
      <c r="A871" s="72">
        <v>10</v>
      </c>
      <c r="B871" s="63" t="s">
        <v>100</v>
      </c>
      <c r="C871" s="61" t="s">
        <v>1918</v>
      </c>
      <c r="D871" s="83" t="s">
        <v>1035</v>
      </c>
      <c r="E871" s="58" t="s">
        <v>1900</v>
      </c>
      <c r="F871" s="83" t="s">
        <v>2619</v>
      </c>
      <c r="G871" s="59" t="s">
        <v>1903</v>
      </c>
      <c r="H871" s="59" t="s">
        <v>1905</v>
      </c>
      <c r="I871" s="59" t="s">
        <v>1907</v>
      </c>
      <c r="J871" s="59">
        <v>0</v>
      </c>
      <c r="K871" s="59" t="s">
        <v>1909</v>
      </c>
      <c r="L871" s="83" t="s">
        <v>1035</v>
      </c>
      <c r="M871" s="58" t="s">
        <v>1912</v>
      </c>
      <c r="N871" s="60" t="s">
        <v>1917</v>
      </c>
      <c r="O871" s="71" t="s">
        <v>1916</v>
      </c>
      <c r="Q871" s="24"/>
      <c r="R871" s="24"/>
      <c r="S871" s="24"/>
      <c r="T871" s="24"/>
      <c r="U871" s="24"/>
      <c r="V871" s="24"/>
      <c r="W871" s="24"/>
      <c r="X871" s="24"/>
      <c r="Y871" s="24"/>
      <c r="Z871" s="24"/>
      <c r="AA871" s="24"/>
      <c r="AB871" s="24"/>
      <c r="AC871" s="24"/>
    </row>
    <row r="872" spans="1:29" ht="42" customHeight="1" x14ac:dyDescent="0.3">
      <c r="A872" s="72">
        <v>10</v>
      </c>
      <c r="B872" s="63" t="s">
        <v>100</v>
      </c>
      <c r="C872" s="61" t="s">
        <v>1918</v>
      </c>
      <c r="D872" s="83" t="s">
        <v>1036</v>
      </c>
      <c r="E872" s="58" t="s">
        <v>1900</v>
      </c>
      <c r="F872" s="83" t="s">
        <v>2620</v>
      </c>
      <c r="G872" s="59" t="s">
        <v>1903</v>
      </c>
      <c r="H872" s="59" t="s">
        <v>1905</v>
      </c>
      <c r="I872" s="59" t="s">
        <v>1907</v>
      </c>
      <c r="J872" s="59">
        <v>0</v>
      </c>
      <c r="K872" s="59" t="s">
        <v>1909</v>
      </c>
      <c r="L872" s="83" t="s">
        <v>1036</v>
      </c>
      <c r="M872" s="58" t="s">
        <v>1912</v>
      </c>
      <c r="N872" s="60" t="s">
        <v>1917</v>
      </c>
      <c r="O872" s="71" t="s">
        <v>1916</v>
      </c>
      <c r="Q872" s="24"/>
      <c r="R872" s="24"/>
      <c r="S872" s="24"/>
      <c r="T872" s="24"/>
      <c r="U872" s="24"/>
      <c r="V872" s="24"/>
      <c r="W872" s="24"/>
      <c r="X872" s="24"/>
      <c r="Y872" s="24"/>
      <c r="Z872" s="24"/>
      <c r="AA872" s="24"/>
      <c r="AB872" s="24"/>
      <c r="AC872" s="24"/>
    </row>
    <row r="873" spans="1:29" ht="42" customHeight="1" x14ac:dyDescent="0.3">
      <c r="A873" s="72">
        <v>10</v>
      </c>
      <c r="B873" s="63" t="s">
        <v>100</v>
      </c>
      <c r="C873" s="61" t="s">
        <v>1918</v>
      </c>
      <c r="D873" s="83" t="s">
        <v>1037</v>
      </c>
      <c r="E873" s="58" t="s">
        <v>1900</v>
      </c>
      <c r="F873" s="83" t="s">
        <v>2621</v>
      </c>
      <c r="G873" s="59" t="s">
        <v>1903</v>
      </c>
      <c r="H873" s="59" t="s">
        <v>1905</v>
      </c>
      <c r="I873" s="59" t="s">
        <v>1907</v>
      </c>
      <c r="J873" s="59">
        <v>0</v>
      </c>
      <c r="K873" s="59" t="s">
        <v>1909</v>
      </c>
      <c r="L873" s="83" t="s">
        <v>1037</v>
      </c>
      <c r="M873" s="58" t="s">
        <v>1912</v>
      </c>
      <c r="N873" s="60" t="s">
        <v>1917</v>
      </c>
      <c r="O873" s="71" t="s">
        <v>1916</v>
      </c>
      <c r="Q873" s="24"/>
      <c r="R873" s="24"/>
      <c r="S873" s="24"/>
      <c r="T873" s="24"/>
      <c r="U873" s="24"/>
      <c r="V873" s="24"/>
      <c r="W873" s="24"/>
      <c r="X873" s="24"/>
      <c r="Y873" s="24"/>
      <c r="Z873" s="24"/>
      <c r="AA873" s="24"/>
      <c r="AB873" s="24"/>
      <c r="AC873" s="24"/>
    </row>
    <row r="874" spans="1:29" ht="42" customHeight="1" x14ac:dyDescent="0.3">
      <c r="A874" s="72">
        <v>10</v>
      </c>
      <c r="B874" s="63" t="s">
        <v>100</v>
      </c>
      <c r="C874" s="61" t="s">
        <v>1918</v>
      </c>
      <c r="D874" s="83" t="s">
        <v>1038</v>
      </c>
      <c r="E874" s="58" t="s">
        <v>1900</v>
      </c>
      <c r="F874" s="83" t="s">
        <v>2622</v>
      </c>
      <c r="G874" s="59" t="s">
        <v>1903</v>
      </c>
      <c r="H874" s="59" t="s">
        <v>1905</v>
      </c>
      <c r="I874" s="59" t="s">
        <v>1907</v>
      </c>
      <c r="J874" s="59">
        <v>0</v>
      </c>
      <c r="K874" s="59" t="s">
        <v>1909</v>
      </c>
      <c r="L874" s="83" t="s">
        <v>1038</v>
      </c>
      <c r="M874" s="58" t="s">
        <v>1912</v>
      </c>
      <c r="N874" s="60" t="s">
        <v>1917</v>
      </c>
      <c r="O874" s="71" t="s">
        <v>1916</v>
      </c>
      <c r="Q874" s="24"/>
      <c r="R874" s="24"/>
      <c r="S874" s="24"/>
      <c r="T874" s="24"/>
      <c r="U874" s="24"/>
      <c r="V874" s="24"/>
      <c r="W874" s="24"/>
      <c r="X874" s="24"/>
      <c r="Y874" s="24"/>
      <c r="Z874" s="24"/>
      <c r="AA874" s="24"/>
      <c r="AB874" s="24"/>
      <c r="AC874" s="24"/>
    </row>
    <row r="875" spans="1:29" ht="42" customHeight="1" x14ac:dyDescent="0.3">
      <c r="A875" s="72">
        <v>10</v>
      </c>
      <c r="B875" s="63" t="s">
        <v>100</v>
      </c>
      <c r="C875" s="61" t="s">
        <v>1918</v>
      </c>
      <c r="D875" s="83" t="s">
        <v>1039</v>
      </c>
      <c r="E875" s="58" t="s">
        <v>1900</v>
      </c>
      <c r="F875" s="83" t="s">
        <v>2623</v>
      </c>
      <c r="G875" s="59" t="s">
        <v>1903</v>
      </c>
      <c r="H875" s="59" t="s">
        <v>1905</v>
      </c>
      <c r="I875" s="59" t="s">
        <v>1907</v>
      </c>
      <c r="J875" s="59">
        <v>0</v>
      </c>
      <c r="K875" s="59" t="s">
        <v>1909</v>
      </c>
      <c r="L875" s="83" t="s">
        <v>1039</v>
      </c>
      <c r="M875" s="58" t="s">
        <v>1912</v>
      </c>
      <c r="N875" s="60" t="s">
        <v>1917</v>
      </c>
      <c r="O875" s="71" t="s">
        <v>1916</v>
      </c>
      <c r="Q875" s="24"/>
      <c r="R875" s="24"/>
      <c r="S875" s="24"/>
      <c r="T875" s="24"/>
      <c r="U875" s="24"/>
      <c r="V875" s="24"/>
      <c r="W875" s="24"/>
      <c r="X875" s="24"/>
      <c r="Y875" s="24"/>
      <c r="Z875" s="24"/>
      <c r="AA875" s="24"/>
      <c r="AB875" s="24"/>
      <c r="AC875" s="24"/>
    </row>
    <row r="876" spans="1:29" ht="42" customHeight="1" x14ac:dyDescent="0.3">
      <c r="A876" s="72">
        <v>10</v>
      </c>
      <c r="B876" s="63" t="s">
        <v>100</v>
      </c>
      <c r="C876" s="61" t="s">
        <v>1918</v>
      </c>
      <c r="D876" s="83" t="s">
        <v>1040</v>
      </c>
      <c r="E876" s="58" t="s">
        <v>1900</v>
      </c>
      <c r="F876" s="83" t="s">
        <v>2624</v>
      </c>
      <c r="G876" s="59" t="s">
        <v>1903</v>
      </c>
      <c r="H876" s="59" t="s">
        <v>1905</v>
      </c>
      <c r="I876" s="59" t="s">
        <v>1907</v>
      </c>
      <c r="J876" s="59">
        <v>0</v>
      </c>
      <c r="K876" s="59" t="s">
        <v>1909</v>
      </c>
      <c r="L876" s="83" t="s">
        <v>1040</v>
      </c>
      <c r="M876" s="58" t="s">
        <v>1912</v>
      </c>
      <c r="N876" s="60" t="s">
        <v>1917</v>
      </c>
      <c r="O876" s="71" t="s">
        <v>1916</v>
      </c>
      <c r="Q876" s="24"/>
      <c r="R876" s="24"/>
      <c r="S876" s="24"/>
      <c r="T876" s="24"/>
      <c r="U876" s="24"/>
      <c r="V876" s="24"/>
      <c r="W876" s="24"/>
      <c r="X876" s="24"/>
      <c r="Y876" s="24"/>
      <c r="Z876" s="24"/>
      <c r="AA876" s="24"/>
      <c r="AB876" s="24"/>
      <c r="AC876" s="24"/>
    </row>
    <row r="877" spans="1:29" ht="42" customHeight="1" x14ac:dyDescent="0.3">
      <c r="A877" s="72">
        <v>10</v>
      </c>
      <c r="B877" s="63" t="s">
        <v>100</v>
      </c>
      <c r="C877" s="61" t="s">
        <v>1918</v>
      </c>
      <c r="D877" s="83" t="s">
        <v>1041</v>
      </c>
      <c r="E877" s="58" t="s">
        <v>1900</v>
      </c>
      <c r="F877" s="83" t="s">
        <v>2625</v>
      </c>
      <c r="G877" s="59" t="s">
        <v>1903</v>
      </c>
      <c r="H877" s="59" t="s">
        <v>1905</v>
      </c>
      <c r="I877" s="59" t="s">
        <v>1907</v>
      </c>
      <c r="J877" s="59">
        <v>0</v>
      </c>
      <c r="K877" s="59" t="s">
        <v>1909</v>
      </c>
      <c r="L877" s="83" t="s">
        <v>1041</v>
      </c>
      <c r="M877" s="58" t="s">
        <v>1912</v>
      </c>
      <c r="N877" s="60" t="s">
        <v>1917</v>
      </c>
      <c r="O877" s="71" t="s">
        <v>1916</v>
      </c>
      <c r="Q877" s="24"/>
      <c r="R877" s="24"/>
      <c r="S877" s="24"/>
      <c r="T877" s="24"/>
      <c r="U877" s="24"/>
      <c r="V877" s="24"/>
      <c r="W877" s="24"/>
      <c r="X877" s="24"/>
      <c r="Y877" s="24"/>
      <c r="Z877" s="24"/>
      <c r="AA877" s="24"/>
      <c r="AB877" s="24"/>
      <c r="AC877" s="24"/>
    </row>
    <row r="878" spans="1:29" ht="42" customHeight="1" x14ac:dyDescent="0.3">
      <c r="A878" s="72">
        <v>10</v>
      </c>
      <c r="B878" s="63" t="s">
        <v>100</v>
      </c>
      <c r="C878" s="61" t="s">
        <v>1918</v>
      </c>
      <c r="D878" s="83" t="s">
        <v>1042</v>
      </c>
      <c r="E878" s="58" t="s">
        <v>1900</v>
      </c>
      <c r="F878" s="83" t="s">
        <v>2626</v>
      </c>
      <c r="G878" s="59" t="s">
        <v>1903</v>
      </c>
      <c r="H878" s="59" t="s">
        <v>1905</v>
      </c>
      <c r="I878" s="59" t="s">
        <v>1907</v>
      </c>
      <c r="J878" s="59">
        <v>0</v>
      </c>
      <c r="K878" s="59" t="s">
        <v>1909</v>
      </c>
      <c r="L878" s="83" t="s">
        <v>1042</v>
      </c>
      <c r="M878" s="58" t="s">
        <v>1912</v>
      </c>
      <c r="N878" s="60" t="s">
        <v>1917</v>
      </c>
      <c r="O878" s="71" t="s">
        <v>1916</v>
      </c>
      <c r="Q878" s="24"/>
      <c r="R878" s="24"/>
      <c r="S878" s="24"/>
      <c r="T878" s="24"/>
      <c r="U878" s="24"/>
      <c r="V878" s="24"/>
      <c r="W878" s="24"/>
      <c r="X878" s="24"/>
      <c r="Y878" s="24"/>
      <c r="Z878" s="24"/>
      <c r="AA878" s="24"/>
      <c r="AB878" s="24"/>
      <c r="AC878" s="24"/>
    </row>
    <row r="879" spans="1:29" ht="42" customHeight="1" x14ac:dyDescent="0.3">
      <c r="A879" s="72">
        <v>10</v>
      </c>
      <c r="B879" s="63" t="s">
        <v>100</v>
      </c>
      <c r="C879" s="61" t="s">
        <v>1918</v>
      </c>
      <c r="D879" s="83" t="s">
        <v>1043</v>
      </c>
      <c r="E879" s="58" t="s">
        <v>1900</v>
      </c>
      <c r="F879" s="83" t="s">
        <v>2627</v>
      </c>
      <c r="G879" s="59" t="s">
        <v>1903</v>
      </c>
      <c r="H879" s="59" t="s">
        <v>1905</v>
      </c>
      <c r="I879" s="59" t="s">
        <v>1907</v>
      </c>
      <c r="J879" s="59">
        <v>0</v>
      </c>
      <c r="K879" s="59" t="s">
        <v>1909</v>
      </c>
      <c r="L879" s="83" t="s">
        <v>1043</v>
      </c>
      <c r="M879" s="58" t="s">
        <v>1912</v>
      </c>
      <c r="N879" s="60" t="s">
        <v>1917</v>
      </c>
      <c r="O879" s="71" t="s">
        <v>1916</v>
      </c>
      <c r="Q879" s="24"/>
      <c r="R879" s="24"/>
      <c r="S879" s="24"/>
      <c r="T879" s="24"/>
      <c r="U879" s="24"/>
      <c r="V879" s="24"/>
      <c r="W879" s="24"/>
      <c r="X879" s="24"/>
      <c r="Y879" s="24"/>
      <c r="Z879" s="24"/>
      <c r="AA879" s="24"/>
      <c r="AB879" s="24"/>
      <c r="AC879" s="24"/>
    </row>
    <row r="880" spans="1:29" ht="42" customHeight="1" x14ac:dyDescent="0.3">
      <c r="A880" s="72">
        <v>10</v>
      </c>
      <c r="B880" s="63" t="s">
        <v>100</v>
      </c>
      <c r="C880" s="61" t="s">
        <v>1918</v>
      </c>
      <c r="D880" s="83" t="s">
        <v>1044</v>
      </c>
      <c r="E880" s="58" t="s">
        <v>1900</v>
      </c>
      <c r="F880" s="83" t="s">
        <v>2628</v>
      </c>
      <c r="G880" s="59" t="s">
        <v>1903</v>
      </c>
      <c r="H880" s="59" t="s">
        <v>1905</v>
      </c>
      <c r="I880" s="59" t="s">
        <v>1907</v>
      </c>
      <c r="J880" s="59">
        <v>0</v>
      </c>
      <c r="K880" s="59" t="s">
        <v>1909</v>
      </c>
      <c r="L880" s="83" t="s">
        <v>1044</v>
      </c>
      <c r="M880" s="58" t="s">
        <v>1912</v>
      </c>
      <c r="N880" s="60" t="s">
        <v>1917</v>
      </c>
      <c r="O880" s="71" t="s">
        <v>1916</v>
      </c>
      <c r="Q880" s="24"/>
      <c r="R880" s="24"/>
      <c r="S880" s="24"/>
      <c r="T880" s="24"/>
      <c r="U880" s="24"/>
      <c r="V880" s="24"/>
      <c r="W880" s="24"/>
      <c r="X880" s="24"/>
      <c r="Y880" s="24"/>
      <c r="Z880" s="24"/>
      <c r="AA880" s="24"/>
      <c r="AB880" s="24"/>
      <c r="AC880" s="24"/>
    </row>
    <row r="881" spans="1:29" ht="42" customHeight="1" x14ac:dyDescent="0.3">
      <c r="A881" s="72">
        <v>10</v>
      </c>
      <c r="B881" s="63" t="s">
        <v>100</v>
      </c>
      <c r="C881" s="61" t="s">
        <v>1918</v>
      </c>
      <c r="D881" s="83" t="s">
        <v>1045</v>
      </c>
      <c r="E881" s="58" t="s">
        <v>1900</v>
      </c>
      <c r="F881" s="83" t="s">
        <v>2629</v>
      </c>
      <c r="G881" s="59" t="s">
        <v>1903</v>
      </c>
      <c r="H881" s="59" t="s">
        <v>1905</v>
      </c>
      <c r="I881" s="59" t="s">
        <v>1907</v>
      </c>
      <c r="J881" s="59">
        <v>0</v>
      </c>
      <c r="K881" s="59" t="s">
        <v>1909</v>
      </c>
      <c r="L881" s="83" t="s">
        <v>1045</v>
      </c>
      <c r="M881" s="58" t="s">
        <v>1912</v>
      </c>
      <c r="N881" s="60" t="s">
        <v>1917</v>
      </c>
      <c r="O881" s="71" t="s">
        <v>1916</v>
      </c>
      <c r="Q881" s="24"/>
      <c r="R881" s="24"/>
      <c r="S881" s="24"/>
      <c r="T881" s="24"/>
      <c r="U881" s="24"/>
      <c r="V881" s="24"/>
      <c r="W881" s="24"/>
      <c r="X881" s="24"/>
      <c r="Y881" s="24"/>
      <c r="Z881" s="24"/>
      <c r="AA881" s="24"/>
      <c r="AB881" s="24"/>
      <c r="AC881" s="24"/>
    </row>
    <row r="882" spans="1:29" ht="42" customHeight="1" x14ac:dyDescent="0.3">
      <c r="A882" s="72">
        <v>10</v>
      </c>
      <c r="B882" s="63" t="s">
        <v>100</v>
      </c>
      <c r="C882" s="61" t="s">
        <v>1918</v>
      </c>
      <c r="D882" s="83" t="s">
        <v>1046</v>
      </c>
      <c r="E882" s="58" t="s">
        <v>1900</v>
      </c>
      <c r="F882" s="83" t="s">
        <v>2630</v>
      </c>
      <c r="G882" s="59" t="s">
        <v>1903</v>
      </c>
      <c r="H882" s="59" t="s">
        <v>1905</v>
      </c>
      <c r="I882" s="59" t="s">
        <v>1907</v>
      </c>
      <c r="J882" s="59">
        <v>0</v>
      </c>
      <c r="K882" s="59" t="s">
        <v>1909</v>
      </c>
      <c r="L882" s="83" t="s">
        <v>1046</v>
      </c>
      <c r="M882" s="58" t="s">
        <v>1912</v>
      </c>
      <c r="N882" s="60" t="s">
        <v>1917</v>
      </c>
      <c r="O882" s="71" t="s">
        <v>1916</v>
      </c>
      <c r="Q882" s="24"/>
      <c r="R882" s="24"/>
      <c r="S882" s="24"/>
      <c r="T882" s="24"/>
      <c r="U882" s="24"/>
      <c r="V882" s="24"/>
      <c r="W882" s="24"/>
      <c r="X882" s="24"/>
      <c r="Y882" s="24"/>
      <c r="Z882" s="24"/>
      <c r="AA882" s="24"/>
      <c r="AB882" s="24"/>
      <c r="AC882" s="24"/>
    </row>
    <row r="883" spans="1:29" ht="42" customHeight="1" x14ac:dyDescent="0.3">
      <c r="A883" s="72">
        <v>10</v>
      </c>
      <c r="B883" s="63" t="s">
        <v>100</v>
      </c>
      <c r="C883" s="61" t="s">
        <v>1918</v>
      </c>
      <c r="D883" s="83" t="s">
        <v>1047</v>
      </c>
      <c r="E883" s="58" t="s">
        <v>1900</v>
      </c>
      <c r="F883" s="83" t="s">
        <v>2631</v>
      </c>
      <c r="G883" s="59" t="s">
        <v>1903</v>
      </c>
      <c r="H883" s="59" t="s">
        <v>1905</v>
      </c>
      <c r="I883" s="59" t="s">
        <v>1907</v>
      </c>
      <c r="J883" s="59">
        <v>0</v>
      </c>
      <c r="K883" s="59" t="s">
        <v>1909</v>
      </c>
      <c r="L883" s="83" t="s">
        <v>1047</v>
      </c>
      <c r="M883" s="58" t="s">
        <v>1912</v>
      </c>
      <c r="N883" s="60" t="s">
        <v>1917</v>
      </c>
      <c r="O883" s="71" t="s">
        <v>1916</v>
      </c>
      <c r="Q883" s="24"/>
      <c r="R883" s="24"/>
      <c r="S883" s="24"/>
      <c r="T883" s="24"/>
      <c r="U883" s="24"/>
      <c r="V883" s="24"/>
      <c r="W883" s="24"/>
      <c r="X883" s="24"/>
      <c r="Y883" s="24"/>
      <c r="Z883" s="24"/>
      <c r="AA883" s="24"/>
      <c r="AB883" s="24"/>
      <c r="AC883" s="24"/>
    </row>
    <row r="884" spans="1:29" ht="42" customHeight="1" x14ac:dyDescent="0.3">
      <c r="A884" s="72">
        <v>10</v>
      </c>
      <c r="B884" s="63" t="s">
        <v>100</v>
      </c>
      <c r="C884" s="61" t="s">
        <v>1918</v>
      </c>
      <c r="D884" s="83" t="s">
        <v>1048</v>
      </c>
      <c r="E884" s="58" t="s">
        <v>1900</v>
      </c>
      <c r="F884" s="83" t="s">
        <v>2632</v>
      </c>
      <c r="G884" s="59" t="s">
        <v>1903</v>
      </c>
      <c r="H884" s="59" t="s">
        <v>1905</v>
      </c>
      <c r="I884" s="59" t="s">
        <v>1907</v>
      </c>
      <c r="J884" s="59">
        <v>0</v>
      </c>
      <c r="K884" s="59" t="s">
        <v>1909</v>
      </c>
      <c r="L884" s="83" t="s">
        <v>1048</v>
      </c>
      <c r="M884" s="58" t="s">
        <v>1912</v>
      </c>
      <c r="N884" s="60" t="s">
        <v>1917</v>
      </c>
      <c r="O884" s="71" t="s">
        <v>1916</v>
      </c>
      <c r="Q884" s="24"/>
      <c r="R884" s="24"/>
      <c r="S884" s="24"/>
      <c r="T884" s="24"/>
      <c r="U884" s="24"/>
      <c r="V884" s="24"/>
      <c r="W884" s="24"/>
      <c r="X884" s="24"/>
      <c r="Y884" s="24"/>
      <c r="Z884" s="24"/>
      <c r="AA884" s="24"/>
      <c r="AB884" s="24"/>
      <c r="AC884" s="24"/>
    </row>
    <row r="885" spans="1:29" ht="42" customHeight="1" x14ac:dyDescent="0.3">
      <c r="A885" s="72">
        <v>10</v>
      </c>
      <c r="B885" s="63" t="s">
        <v>100</v>
      </c>
      <c r="C885" s="61" t="s">
        <v>1918</v>
      </c>
      <c r="D885" s="83" t="s">
        <v>1049</v>
      </c>
      <c r="E885" s="58" t="s">
        <v>1900</v>
      </c>
      <c r="F885" s="83" t="s">
        <v>2633</v>
      </c>
      <c r="G885" s="59" t="s">
        <v>1903</v>
      </c>
      <c r="H885" s="59" t="s">
        <v>1905</v>
      </c>
      <c r="I885" s="59" t="s">
        <v>1907</v>
      </c>
      <c r="J885" s="59">
        <v>0</v>
      </c>
      <c r="K885" s="59" t="s">
        <v>1909</v>
      </c>
      <c r="L885" s="83" t="s">
        <v>1049</v>
      </c>
      <c r="M885" s="58" t="s">
        <v>1912</v>
      </c>
      <c r="N885" s="60" t="s">
        <v>1917</v>
      </c>
      <c r="O885" s="71" t="s">
        <v>1916</v>
      </c>
      <c r="Q885" s="24"/>
      <c r="R885" s="24"/>
      <c r="S885" s="24"/>
      <c r="T885" s="24"/>
      <c r="U885" s="24"/>
      <c r="V885" s="24"/>
      <c r="W885" s="24"/>
      <c r="X885" s="24"/>
      <c r="Y885" s="24"/>
      <c r="Z885" s="24"/>
      <c r="AA885" s="24"/>
      <c r="AB885" s="24"/>
      <c r="AC885" s="24"/>
    </row>
    <row r="886" spans="1:29" ht="42" customHeight="1" x14ac:dyDescent="0.3">
      <c r="A886" s="72">
        <v>10</v>
      </c>
      <c r="B886" s="63" t="s">
        <v>100</v>
      </c>
      <c r="C886" s="61" t="s">
        <v>1918</v>
      </c>
      <c r="D886" s="83" t="s">
        <v>1050</v>
      </c>
      <c r="E886" s="58" t="s">
        <v>1900</v>
      </c>
      <c r="F886" s="83" t="s">
        <v>2634</v>
      </c>
      <c r="G886" s="59" t="s">
        <v>1903</v>
      </c>
      <c r="H886" s="59" t="s">
        <v>1905</v>
      </c>
      <c r="I886" s="59" t="s">
        <v>1907</v>
      </c>
      <c r="J886" s="59">
        <v>0</v>
      </c>
      <c r="K886" s="59" t="s">
        <v>1909</v>
      </c>
      <c r="L886" s="83" t="s">
        <v>1050</v>
      </c>
      <c r="M886" s="58" t="s">
        <v>1912</v>
      </c>
      <c r="N886" s="60" t="s">
        <v>1917</v>
      </c>
      <c r="O886" s="71" t="s">
        <v>1916</v>
      </c>
      <c r="Q886" s="24"/>
      <c r="R886" s="24"/>
      <c r="S886" s="24"/>
      <c r="T886" s="24"/>
      <c r="U886" s="24"/>
      <c r="V886" s="24"/>
      <c r="W886" s="24"/>
      <c r="X886" s="24"/>
      <c r="Y886" s="24"/>
      <c r="Z886" s="24"/>
      <c r="AA886" s="24"/>
      <c r="AB886" s="24"/>
      <c r="AC886" s="24"/>
    </row>
    <row r="887" spans="1:29" ht="42" customHeight="1" x14ac:dyDescent="0.3">
      <c r="A887" s="72">
        <v>10</v>
      </c>
      <c r="B887" s="63" t="s">
        <v>100</v>
      </c>
      <c r="C887" s="61" t="s">
        <v>1918</v>
      </c>
      <c r="D887" s="83" t="s">
        <v>1051</v>
      </c>
      <c r="E887" s="58" t="s">
        <v>1900</v>
      </c>
      <c r="F887" s="83" t="s">
        <v>2635</v>
      </c>
      <c r="G887" s="59" t="s">
        <v>1903</v>
      </c>
      <c r="H887" s="59" t="s">
        <v>1905</v>
      </c>
      <c r="I887" s="59" t="s">
        <v>1907</v>
      </c>
      <c r="J887" s="59">
        <v>0</v>
      </c>
      <c r="K887" s="59" t="s">
        <v>1909</v>
      </c>
      <c r="L887" s="83" t="s">
        <v>1051</v>
      </c>
      <c r="M887" s="58" t="s">
        <v>1912</v>
      </c>
      <c r="N887" s="60" t="s">
        <v>1917</v>
      </c>
      <c r="O887" s="71" t="s">
        <v>1916</v>
      </c>
      <c r="Q887" s="24"/>
      <c r="R887" s="24"/>
      <c r="S887" s="24"/>
      <c r="T887" s="24"/>
      <c r="U887" s="24"/>
      <c r="V887" s="24"/>
      <c r="W887" s="24"/>
      <c r="X887" s="24"/>
      <c r="Y887" s="24"/>
      <c r="Z887" s="24"/>
      <c r="AA887" s="24"/>
      <c r="AB887" s="24"/>
      <c r="AC887" s="24"/>
    </row>
    <row r="888" spans="1:29" ht="42" customHeight="1" x14ac:dyDescent="0.3">
      <c r="A888" s="72">
        <v>10</v>
      </c>
      <c r="B888" s="63" t="s">
        <v>100</v>
      </c>
      <c r="C888" s="61" t="s">
        <v>1918</v>
      </c>
      <c r="D888" s="83" t="s">
        <v>1052</v>
      </c>
      <c r="E888" s="58" t="s">
        <v>1900</v>
      </c>
      <c r="F888" s="83" t="s">
        <v>2636</v>
      </c>
      <c r="G888" s="59" t="s">
        <v>1903</v>
      </c>
      <c r="H888" s="59" t="s">
        <v>1905</v>
      </c>
      <c r="I888" s="59" t="s">
        <v>1907</v>
      </c>
      <c r="J888" s="59">
        <v>0</v>
      </c>
      <c r="K888" s="59" t="s">
        <v>1909</v>
      </c>
      <c r="L888" s="83" t="s">
        <v>1052</v>
      </c>
      <c r="M888" s="58" t="s">
        <v>1912</v>
      </c>
      <c r="N888" s="60" t="s">
        <v>1917</v>
      </c>
      <c r="O888" s="71" t="s">
        <v>1916</v>
      </c>
      <c r="Q888" s="24"/>
      <c r="R888" s="24"/>
      <c r="S888" s="24"/>
      <c r="T888" s="24"/>
      <c r="U888" s="24"/>
      <c r="V888" s="24"/>
      <c r="W888" s="24"/>
      <c r="X888" s="24"/>
      <c r="Y888" s="24"/>
      <c r="Z888" s="24"/>
      <c r="AA888" s="24"/>
      <c r="AB888" s="24"/>
      <c r="AC888" s="24"/>
    </row>
    <row r="889" spans="1:29" ht="42" customHeight="1" x14ac:dyDescent="0.3">
      <c r="A889" s="72">
        <v>10</v>
      </c>
      <c r="B889" s="63" t="s">
        <v>100</v>
      </c>
      <c r="C889" s="61" t="s">
        <v>1918</v>
      </c>
      <c r="D889" s="83" t="s">
        <v>1053</v>
      </c>
      <c r="E889" s="58" t="s">
        <v>1900</v>
      </c>
      <c r="F889" s="83" t="s">
        <v>2637</v>
      </c>
      <c r="G889" s="59" t="s">
        <v>1903</v>
      </c>
      <c r="H889" s="59" t="s">
        <v>1905</v>
      </c>
      <c r="I889" s="59" t="s">
        <v>1907</v>
      </c>
      <c r="J889" s="59">
        <v>0</v>
      </c>
      <c r="K889" s="59" t="s">
        <v>1909</v>
      </c>
      <c r="L889" s="83" t="s">
        <v>1053</v>
      </c>
      <c r="M889" s="58" t="s">
        <v>1912</v>
      </c>
      <c r="N889" s="60" t="s">
        <v>1917</v>
      </c>
      <c r="O889" s="71" t="s">
        <v>1916</v>
      </c>
      <c r="Q889" s="24"/>
      <c r="R889" s="24"/>
      <c r="S889" s="24"/>
      <c r="T889" s="24"/>
      <c r="U889" s="24"/>
      <c r="V889" s="24"/>
      <c r="W889" s="24"/>
      <c r="X889" s="24"/>
      <c r="Y889" s="24"/>
      <c r="Z889" s="24"/>
      <c r="AA889" s="24"/>
      <c r="AB889" s="24"/>
      <c r="AC889" s="24"/>
    </row>
    <row r="890" spans="1:29" ht="42" customHeight="1" x14ac:dyDescent="0.3">
      <c r="A890" s="72">
        <v>10</v>
      </c>
      <c r="B890" s="63" t="s">
        <v>100</v>
      </c>
      <c r="C890" s="61" t="s">
        <v>1918</v>
      </c>
      <c r="D890" s="83" t="s">
        <v>1054</v>
      </c>
      <c r="E890" s="58" t="s">
        <v>1900</v>
      </c>
      <c r="F890" s="83" t="s">
        <v>2638</v>
      </c>
      <c r="G890" s="59" t="s">
        <v>1903</v>
      </c>
      <c r="H890" s="59" t="s">
        <v>1905</v>
      </c>
      <c r="I890" s="59" t="s">
        <v>1907</v>
      </c>
      <c r="J890" s="59">
        <v>0</v>
      </c>
      <c r="K890" s="59" t="s">
        <v>1909</v>
      </c>
      <c r="L890" s="83" t="s">
        <v>1054</v>
      </c>
      <c r="M890" s="58" t="s">
        <v>1912</v>
      </c>
      <c r="N890" s="60" t="s">
        <v>1917</v>
      </c>
      <c r="O890" s="71" t="s">
        <v>1916</v>
      </c>
      <c r="Q890" s="24"/>
      <c r="R890" s="24"/>
      <c r="S890" s="24"/>
      <c r="T890" s="24"/>
      <c r="U890" s="24"/>
      <c r="V890" s="24"/>
      <c r="W890" s="24"/>
      <c r="X890" s="24"/>
      <c r="Y890" s="24"/>
      <c r="Z890" s="24"/>
      <c r="AA890" s="24"/>
      <c r="AB890" s="24"/>
      <c r="AC890" s="24"/>
    </row>
    <row r="891" spans="1:29" ht="42" customHeight="1" x14ac:dyDescent="0.3">
      <c r="A891" s="72">
        <v>10</v>
      </c>
      <c r="B891" s="63" t="s">
        <v>100</v>
      </c>
      <c r="C891" s="61" t="s">
        <v>1918</v>
      </c>
      <c r="D891" s="83" t="s">
        <v>1055</v>
      </c>
      <c r="E891" s="58" t="s">
        <v>1900</v>
      </c>
      <c r="F891" s="83" t="s">
        <v>2639</v>
      </c>
      <c r="G891" s="59" t="s">
        <v>1903</v>
      </c>
      <c r="H891" s="59" t="s">
        <v>1905</v>
      </c>
      <c r="I891" s="59" t="s">
        <v>1907</v>
      </c>
      <c r="J891" s="59">
        <v>0</v>
      </c>
      <c r="K891" s="59" t="s">
        <v>1909</v>
      </c>
      <c r="L891" s="83" t="s">
        <v>1055</v>
      </c>
      <c r="M891" s="58" t="s">
        <v>1912</v>
      </c>
      <c r="N891" s="60" t="s">
        <v>1917</v>
      </c>
      <c r="O891" s="71" t="s">
        <v>1916</v>
      </c>
      <c r="Q891" s="24"/>
      <c r="R891" s="24"/>
      <c r="S891" s="24"/>
      <c r="T891" s="24"/>
      <c r="U891" s="24"/>
      <c r="V891" s="24"/>
      <c r="W891" s="24"/>
      <c r="X891" s="24"/>
      <c r="Y891" s="24"/>
      <c r="Z891" s="24"/>
      <c r="AA891" s="24"/>
      <c r="AB891" s="24"/>
      <c r="AC891" s="24"/>
    </row>
    <row r="892" spans="1:29" ht="42" customHeight="1" x14ac:dyDescent="0.3">
      <c r="A892" s="72">
        <v>10</v>
      </c>
      <c r="B892" s="63" t="s">
        <v>100</v>
      </c>
      <c r="C892" s="61" t="s">
        <v>1918</v>
      </c>
      <c r="D892" s="83" t="s">
        <v>1056</v>
      </c>
      <c r="E892" s="58" t="s">
        <v>1900</v>
      </c>
      <c r="F892" s="83" t="s">
        <v>2640</v>
      </c>
      <c r="G892" s="59" t="s">
        <v>1903</v>
      </c>
      <c r="H892" s="59" t="s">
        <v>1905</v>
      </c>
      <c r="I892" s="59" t="s">
        <v>1907</v>
      </c>
      <c r="J892" s="59">
        <v>0</v>
      </c>
      <c r="K892" s="59" t="s">
        <v>1909</v>
      </c>
      <c r="L892" s="83" t="s">
        <v>1056</v>
      </c>
      <c r="M892" s="58" t="s">
        <v>1912</v>
      </c>
      <c r="N892" s="60" t="s">
        <v>1917</v>
      </c>
      <c r="O892" s="71" t="s">
        <v>1916</v>
      </c>
      <c r="Q892" s="24"/>
      <c r="R892" s="24"/>
      <c r="S892" s="24"/>
      <c r="T892" s="24"/>
      <c r="U892" s="24"/>
      <c r="V892" s="24"/>
      <c r="W892" s="24"/>
      <c r="X892" s="24"/>
      <c r="Y892" s="24"/>
      <c r="Z892" s="24"/>
      <c r="AA892" s="24"/>
      <c r="AB892" s="24"/>
      <c r="AC892" s="24"/>
    </row>
    <row r="893" spans="1:29" ht="42" customHeight="1" x14ac:dyDescent="0.3">
      <c r="A893" s="72">
        <v>10</v>
      </c>
      <c r="B893" s="63" t="s">
        <v>100</v>
      </c>
      <c r="C893" s="61" t="s">
        <v>1918</v>
      </c>
      <c r="D893" s="83" t="s">
        <v>1057</v>
      </c>
      <c r="E893" s="58" t="s">
        <v>1900</v>
      </c>
      <c r="F893" s="83" t="s">
        <v>2641</v>
      </c>
      <c r="G893" s="59" t="s">
        <v>1903</v>
      </c>
      <c r="H893" s="59" t="s">
        <v>1905</v>
      </c>
      <c r="I893" s="59" t="s">
        <v>1907</v>
      </c>
      <c r="J893" s="59">
        <v>0</v>
      </c>
      <c r="K893" s="59" t="s">
        <v>1909</v>
      </c>
      <c r="L893" s="83" t="s">
        <v>1057</v>
      </c>
      <c r="M893" s="58" t="s">
        <v>1912</v>
      </c>
      <c r="N893" s="60" t="s">
        <v>1917</v>
      </c>
      <c r="O893" s="71" t="s">
        <v>1916</v>
      </c>
      <c r="Q893" s="24"/>
      <c r="R893" s="24"/>
      <c r="S893" s="24"/>
      <c r="T893" s="24"/>
      <c r="U893" s="24"/>
      <c r="V893" s="24"/>
      <c r="W893" s="24"/>
      <c r="X893" s="24"/>
      <c r="Y893" s="24"/>
      <c r="Z893" s="24"/>
      <c r="AA893" s="24"/>
      <c r="AB893" s="24"/>
      <c r="AC893" s="24"/>
    </row>
    <row r="894" spans="1:29" ht="42" customHeight="1" x14ac:dyDescent="0.3">
      <c r="A894" s="72">
        <v>10</v>
      </c>
      <c r="B894" s="63" t="s">
        <v>100</v>
      </c>
      <c r="C894" s="61" t="s">
        <v>1918</v>
      </c>
      <c r="D894" s="83" t="s">
        <v>1058</v>
      </c>
      <c r="E894" s="58" t="s">
        <v>1900</v>
      </c>
      <c r="F894" s="83" t="s">
        <v>2642</v>
      </c>
      <c r="G894" s="59" t="s">
        <v>1903</v>
      </c>
      <c r="H894" s="59" t="s">
        <v>1905</v>
      </c>
      <c r="I894" s="59" t="s">
        <v>1907</v>
      </c>
      <c r="J894" s="59">
        <v>0</v>
      </c>
      <c r="K894" s="59" t="s">
        <v>1909</v>
      </c>
      <c r="L894" s="83" t="s">
        <v>1058</v>
      </c>
      <c r="M894" s="58" t="s">
        <v>1912</v>
      </c>
      <c r="N894" s="60" t="s">
        <v>1917</v>
      </c>
      <c r="O894" s="71" t="s">
        <v>1916</v>
      </c>
      <c r="Q894" s="24"/>
      <c r="R894" s="24"/>
      <c r="S894" s="24"/>
      <c r="T894" s="24"/>
      <c r="U894" s="24"/>
      <c r="V894" s="24"/>
      <c r="W894" s="24"/>
      <c r="X894" s="24"/>
      <c r="Y894" s="24"/>
      <c r="Z894" s="24"/>
      <c r="AA894" s="24"/>
      <c r="AB894" s="24"/>
      <c r="AC894" s="24"/>
    </row>
    <row r="895" spans="1:29" ht="42" customHeight="1" x14ac:dyDescent="0.3">
      <c r="A895" s="72">
        <v>10</v>
      </c>
      <c r="B895" s="63" t="s">
        <v>100</v>
      </c>
      <c r="C895" s="61" t="s">
        <v>1918</v>
      </c>
      <c r="D895" s="83" t="s">
        <v>1059</v>
      </c>
      <c r="E895" s="58" t="s">
        <v>1900</v>
      </c>
      <c r="F895" s="83" t="s">
        <v>2643</v>
      </c>
      <c r="G895" s="59" t="s">
        <v>1903</v>
      </c>
      <c r="H895" s="59" t="s">
        <v>1905</v>
      </c>
      <c r="I895" s="59" t="s">
        <v>1907</v>
      </c>
      <c r="J895" s="59">
        <v>0</v>
      </c>
      <c r="K895" s="59" t="s">
        <v>1909</v>
      </c>
      <c r="L895" s="83" t="s">
        <v>1059</v>
      </c>
      <c r="M895" s="58" t="s">
        <v>1912</v>
      </c>
      <c r="N895" s="60" t="s">
        <v>1917</v>
      </c>
      <c r="O895" s="71" t="s">
        <v>1916</v>
      </c>
      <c r="Q895" s="24"/>
      <c r="R895" s="24"/>
      <c r="S895" s="24"/>
      <c r="T895" s="24"/>
      <c r="U895" s="24"/>
      <c r="V895" s="24"/>
      <c r="W895" s="24"/>
      <c r="X895" s="24"/>
      <c r="Y895" s="24"/>
      <c r="Z895" s="24"/>
      <c r="AA895" s="24"/>
      <c r="AB895" s="24"/>
      <c r="AC895" s="24"/>
    </row>
    <row r="896" spans="1:29" ht="42" customHeight="1" x14ac:dyDescent="0.3">
      <c r="A896" s="72">
        <v>10</v>
      </c>
      <c r="B896" s="63" t="s">
        <v>100</v>
      </c>
      <c r="C896" s="61" t="s">
        <v>1918</v>
      </c>
      <c r="D896" s="83" t="s">
        <v>1060</v>
      </c>
      <c r="E896" s="58" t="s">
        <v>1900</v>
      </c>
      <c r="F896" s="83" t="s">
        <v>2644</v>
      </c>
      <c r="G896" s="59" t="s">
        <v>1903</v>
      </c>
      <c r="H896" s="59" t="s">
        <v>1905</v>
      </c>
      <c r="I896" s="59" t="s">
        <v>1907</v>
      </c>
      <c r="J896" s="59">
        <v>0</v>
      </c>
      <c r="K896" s="59" t="s">
        <v>1909</v>
      </c>
      <c r="L896" s="83" t="s">
        <v>1060</v>
      </c>
      <c r="M896" s="58" t="s">
        <v>1912</v>
      </c>
      <c r="N896" s="60" t="s">
        <v>1917</v>
      </c>
      <c r="O896" s="71" t="s">
        <v>1916</v>
      </c>
      <c r="Q896" s="24"/>
      <c r="R896" s="24"/>
      <c r="S896" s="24"/>
      <c r="T896" s="24"/>
      <c r="U896" s="24"/>
      <c r="V896" s="24"/>
      <c r="W896" s="24"/>
      <c r="X896" s="24"/>
      <c r="Y896" s="24"/>
      <c r="Z896" s="24"/>
      <c r="AA896" s="24"/>
      <c r="AB896" s="24"/>
      <c r="AC896" s="24"/>
    </row>
    <row r="897" spans="1:29" ht="42" customHeight="1" x14ac:dyDescent="0.3">
      <c r="A897" s="72">
        <v>10</v>
      </c>
      <c r="B897" s="63" t="s">
        <v>100</v>
      </c>
      <c r="C897" s="61" t="s">
        <v>1918</v>
      </c>
      <c r="D897" s="83" t="s">
        <v>1061</v>
      </c>
      <c r="E897" s="58" t="s">
        <v>1900</v>
      </c>
      <c r="F897" s="83" t="s">
        <v>2645</v>
      </c>
      <c r="G897" s="59" t="s">
        <v>1903</v>
      </c>
      <c r="H897" s="59" t="s">
        <v>1905</v>
      </c>
      <c r="I897" s="59" t="s">
        <v>1907</v>
      </c>
      <c r="J897" s="59">
        <v>0</v>
      </c>
      <c r="K897" s="59" t="s">
        <v>1909</v>
      </c>
      <c r="L897" s="83" t="s">
        <v>1061</v>
      </c>
      <c r="M897" s="58" t="s">
        <v>1912</v>
      </c>
      <c r="N897" s="60" t="s">
        <v>1917</v>
      </c>
      <c r="O897" s="71" t="s">
        <v>1916</v>
      </c>
      <c r="Q897" s="24"/>
      <c r="R897" s="24"/>
      <c r="S897" s="24"/>
      <c r="T897" s="24"/>
      <c r="U897" s="24"/>
      <c r="V897" s="24"/>
      <c r="W897" s="24"/>
      <c r="X897" s="24"/>
      <c r="Y897" s="24"/>
      <c r="Z897" s="24"/>
      <c r="AA897" s="24"/>
      <c r="AB897" s="24"/>
      <c r="AC897" s="24"/>
    </row>
    <row r="898" spans="1:29" ht="42" customHeight="1" x14ac:dyDescent="0.3">
      <c r="A898" s="72">
        <v>10</v>
      </c>
      <c r="B898" s="63" t="s">
        <v>100</v>
      </c>
      <c r="C898" s="61" t="s">
        <v>1918</v>
      </c>
      <c r="D898" s="83" t="s">
        <v>1062</v>
      </c>
      <c r="E898" s="58" t="s">
        <v>1900</v>
      </c>
      <c r="F898" s="83" t="s">
        <v>2646</v>
      </c>
      <c r="G898" s="59" t="s">
        <v>1903</v>
      </c>
      <c r="H898" s="59" t="s">
        <v>1905</v>
      </c>
      <c r="I898" s="59" t="s">
        <v>1907</v>
      </c>
      <c r="J898" s="59">
        <v>0</v>
      </c>
      <c r="K898" s="59" t="s">
        <v>1909</v>
      </c>
      <c r="L898" s="83" t="s">
        <v>1062</v>
      </c>
      <c r="M898" s="58" t="s">
        <v>1912</v>
      </c>
      <c r="N898" s="60" t="s">
        <v>1917</v>
      </c>
      <c r="O898" s="71" t="s">
        <v>1916</v>
      </c>
      <c r="Q898" s="24"/>
      <c r="R898" s="24"/>
      <c r="S898" s="24"/>
      <c r="T898" s="24"/>
      <c r="U898" s="24"/>
      <c r="V898" s="24"/>
      <c r="W898" s="24"/>
      <c r="X898" s="24"/>
      <c r="Y898" s="24"/>
      <c r="Z898" s="24"/>
      <c r="AA898" s="24"/>
      <c r="AB898" s="24"/>
      <c r="AC898" s="24"/>
    </row>
    <row r="899" spans="1:29" ht="42" customHeight="1" x14ac:dyDescent="0.3">
      <c r="A899" s="72">
        <v>10</v>
      </c>
      <c r="B899" s="63" t="s">
        <v>100</v>
      </c>
      <c r="C899" s="61" t="s">
        <v>1918</v>
      </c>
      <c r="D899" s="83" t="s">
        <v>1063</v>
      </c>
      <c r="E899" s="58" t="s">
        <v>1900</v>
      </c>
      <c r="F899" s="83" t="s">
        <v>2647</v>
      </c>
      <c r="G899" s="59" t="s">
        <v>1903</v>
      </c>
      <c r="H899" s="59" t="s">
        <v>1905</v>
      </c>
      <c r="I899" s="59" t="s">
        <v>1907</v>
      </c>
      <c r="J899" s="59">
        <v>0</v>
      </c>
      <c r="K899" s="59" t="s">
        <v>1909</v>
      </c>
      <c r="L899" s="83" t="s">
        <v>1063</v>
      </c>
      <c r="M899" s="58" t="s">
        <v>1912</v>
      </c>
      <c r="N899" s="60" t="s">
        <v>1917</v>
      </c>
      <c r="O899" s="71" t="s">
        <v>1916</v>
      </c>
      <c r="Q899" s="24"/>
      <c r="R899" s="24"/>
      <c r="S899" s="24"/>
      <c r="T899" s="24"/>
      <c r="U899" s="24"/>
      <c r="V899" s="24"/>
      <c r="W899" s="24"/>
      <c r="X899" s="24"/>
      <c r="Y899" s="24"/>
      <c r="Z899" s="24"/>
      <c r="AA899" s="24"/>
      <c r="AB899" s="24"/>
      <c r="AC899" s="24"/>
    </row>
    <row r="900" spans="1:29" ht="42" customHeight="1" x14ac:dyDescent="0.3">
      <c r="A900" s="72">
        <v>10</v>
      </c>
      <c r="B900" s="63" t="s">
        <v>100</v>
      </c>
      <c r="C900" s="61" t="s">
        <v>1918</v>
      </c>
      <c r="D900" s="83" t="s">
        <v>1064</v>
      </c>
      <c r="E900" s="58" t="s">
        <v>1900</v>
      </c>
      <c r="F900" s="83" t="s">
        <v>2648</v>
      </c>
      <c r="G900" s="59" t="s">
        <v>1903</v>
      </c>
      <c r="H900" s="59" t="s">
        <v>1905</v>
      </c>
      <c r="I900" s="59" t="s">
        <v>1907</v>
      </c>
      <c r="J900" s="59">
        <v>0</v>
      </c>
      <c r="K900" s="59" t="s">
        <v>1909</v>
      </c>
      <c r="L900" s="83" t="s">
        <v>1064</v>
      </c>
      <c r="M900" s="58" t="s">
        <v>1912</v>
      </c>
      <c r="N900" s="60" t="s">
        <v>1917</v>
      </c>
      <c r="O900" s="71" t="s">
        <v>1916</v>
      </c>
      <c r="Q900" s="24"/>
      <c r="R900" s="24"/>
      <c r="S900" s="24"/>
      <c r="T900" s="24"/>
      <c r="U900" s="24"/>
      <c r="V900" s="24"/>
      <c r="W900" s="24"/>
      <c r="X900" s="24"/>
      <c r="Y900" s="24"/>
      <c r="Z900" s="24"/>
      <c r="AA900" s="24"/>
      <c r="AB900" s="24"/>
      <c r="AC900" s="24"/>
    </row>
    <row r="901" spans="1:29" ht="42" customHeight="1" x14ac:dyDescent="0.3">
      <c r="A901" s="72">
        <v>10</v>
      </c>
      <c r="B901" s="63" t="s">
        <v>100</v>
      </c>
      <c r="C901" s="61" t="s">
        <v>1918</v>
      </c>
      <c r="D901" s="83" t="s">
        <v>1065</v>
      </c>
      <c r="E901" s="58" t="s">
        <v>1900</v>
      </c>
      <c r="F901" s="91" t="s">
        <v>2649</v>
      </c>
      <c r="G901" s="59" t="s">
        <v>1903</v>
      </c>
      <c r="H901" s="59" t="s">
        <v>1905</v>
      </c>
      <c r="I901" s="59" t="s">
        <v>1907</v>
      </c>
      <c r="J901" s="59">
        <v>0</v>
      </c>
      <c r="K901" s="59" t="s">
        <v>1909</v>
      </c>
      <c r="L901" s="83" t="s">
        <v>1065</v>
      </c>
      <c r="M901" s="58" t="s">
        <v>1912</v>
      </c>
      <c r="N901" s="60" t="s">
        <v>1917</v>
      </c>
      <c r="O901" s="71" t="s">
        <v>1916</v>
      </c>
      <c r="Q901" s="24"/>
      <c r="R901" s="24"/>
      <c r="S901" s="24"/>
      <c r="T901" s="24"/>
      <c r="U901" s="24"/>
      <c r="V901" s="24"/>
      <c r="W901" s="24"/>
      <c r="X901" s="24"/>
      <c r="Y901" s="24"/>
      <c r="Z901" s="24"/>
      <c r="AA901" s="24"/>
      <c r="AB901" s="24"/>
      <c r="AC901" s="24"/>
    </row>
    <row r="902" spans="1:29" ht="42" customHeight="1" x14ac:dyDescent="0.3">
      <c r="A902" s="72">
        <v>10</v>
      </c>
      <c r="B902" s="63" t="s">
        <v>100</v>
      </c>
      <c r="C902" s="61" t="s">
        <v>1918</v>
      </c>
      <c r="D902" s="83" t="s">
        <v>3487</v>
      </c>
      <c r="E902" s="58" t="s">
        <v>1900</v>
      </c>
      <c r="F902" s="83" t="s">
        <v>3696</v>
      </c>
      <c r="G902" s="59" t="s">
        <v>1903</v>
      </c>
      <c r="H902" s="59" t="s">
        <v>1905</v>
      </c>
      <c r="I902" s="59" t="s">
        <v>1907</v>
      </c>
      <c r="J902" s="59">
        <v>0</v>
      </c>
      <c r="K902" s="59" t="s">
        <v>1909</v>
      </c>
      <c r="L902" s="83" t="s">
        <v>3487</v>
      </c>
      <c r="M902" s="58" t="s">
        <v>1912</v>
      </c>
      <c r="N902" s="60" t="s">
        <v>1917</v>
      </c>
      <c r="O902" s="71" t="s">
        <v>1916</v>
      </c>
      <c r="Q902" s="24"/>
      <c r="R902" s="24"/>
      <c r="S902" s="24"/>
      <c r="T902" s="24"/>
      <c r="U902" s="24"/>
      <c r="V902" s="24"/>
      <c r="W902" s="24"/>
      <c r="X902" s="24"/>
      <c r="Y902" s="24"/>
      <c r="Z902" s="24"/>
      <c r="AA902" s="24"/>
      <c r="AB902" s="24"/>
      <c r="AC902" s="24"/>
    </row>
    <row r="903" spans="1:29" ht="42" customHeight="1" x14ac:dyDescent="0.3">
      <c r="A903" s="72">
        <v>10</v>
      </c>
      <c r="B903" s="63" t="s">
        <v>100</v>
      </c>
      <c r="C903" s="61" t="s">
        <v>1918</v>
      </c>
      <c r="D903" s="83" t="s">
        <v>3488</v>
      </c>
      <c r="E903" s="58" t="s">
        <v>1900</v>
      </c>
      <c r="F903" s="83" t="s">
        <v>3697</v>
      </c>
      <c r="G903" s="59" t="s">
        <v>1903</v>
      </c>
      <c r="H903" s="59" t="s">
        <v>1905</v>
      </c>
      <c r="I903" s="59" t="s">
        <v>1907</v>
      </c>
      <c r="J903" s="59">
        <v>0</v>
      </c>
      <c r="K903" s="59" t="s">
        <v>1909</v>
      </c>
      <c r="L903" s="83" t="s">
        <v>3488</v>
      </c>
      <c r="M903" s="58" t="s">
        <v>1912</v>
      </c>
      <c r="N903" s="60" t="s">
        <v>1917</v>
      </c>
      <c r="O903" s="71" t="s">
        <v>1916</v>
      </c>
      <c r="Q903" s="24"/>
      <c r="R903" s="24"/>
      <c r="S903" s="24"/>
      <c r="T903" s="24"/>
      <c r="U903" s="24"/>
      <c r="V903" s="24"/>
      <c r="W903" s="24"/>
      <c r="X903" s="24"/>
      <c r="Y903" s="24"/>
      <c r="Z903" s="24"/>
      <c r="AA903" s="24"/>
      <c r="AB903" s="24"/>
      <c r="AC903" s="24"/>
    </row>
    <row r="904" spans="1:29" ht="42" customHeight="1" x14ac:dyDescent="0.3">
      <c r="A904" s="72">
        <v>10</v>
      </c>
      <c r="B904" s="63" t="s">
        <v>100</v>
      </c>
      <c r="C904" s="61" t="s">
        <v>1918</v>
      </c>
      <c r="D904" s="83" t="s">
        <v>3489</v>
      </c>
      <c r="E904" s="58" t="s">
        <v>1900</v>
      </c>
      <c r="F904" s="83" t="s">
        <v>3698</v>
      </c>
      <c r="G904" s="59" t="s">
        <v>1903</v>
      </c>
      <c r="H904" s="59" t="s">
        <v>1905</v>
      </c>
      <c r="I904" s="59" t="s">
        <v>1907</v>
      </c>
      <c r="J904" s="59">
        <v>0</v>
      </c>
      <c r="K904" s="59" t="s">
        <v>1909</v>
      </c>
      <c r="L904" s="83" t="s">
        <v>3489</v>
      </c>
      <c r="M904" s="58" t="s">
        <v>1912</v>
      </c>
      <c r="N904" s="60" t="s">
        <v>1917</v>
      </c>
      <c r="O904" s="71" t="s">
        <v>1916</v>
      </c>
      <c r="Q904" s="24"/>
      <c r="R904" s="24"/>
      <c r="S904" s="24"/>
      <c r="T904" s="24"/>
      <c r="U904" s="24"/>
      <c r="V904" s="24"/>
      <c r="W904" s="24"/>
      <c r="X904" s="24"/>
      <c r="Y904" s="24"/>
      <c r="Z904" s="24"/>
      <c r="AA904" s="24"/>
      <c r="AB904" s="24"/>
      <c r="AC904" s="24"/>
    </row>
    <row r="905" spans="1:29" ht="42" customHeight="1" x14ac:dyDescent="0.3">
      <c r="A905" s="72">
        <v>10</v>
      </c>
      <c r="B905" s="63" t="s">
        <v>100</v>
      </c>
      <c r="C905" s="61" t="s">
        <v>1918</v>
      </c>
      <c r="D905" s="83" t="s">
        <v>3490</v>
      </c>
      <c r="E905" s="58" t="s">
        <v>1900</v>
      </c>
      <c r="F905" s="83" t="s">
        <v>3699</v>
      </c>
      <c r="G905" s="59" t="s">
        <v>1903</v>
      </c>
      <c r="H905" s="59" t="s">
        <v>1905</v>
      </c>
      <c r="I905" s="59" t="s">
        <v>1907</v>
      </c>
      <c r="J905" s="59">
        <v>0</v>
      </c>
      <c r="K905" s="59" t="s">
        <v>1909</v>
      </c>
      <c r="L905" s="83" t="s">
        <v>3490</v>
      </c>
      <c r="M905" s="58" t="s">
        <v>1912</v>
      </c>
      <c r="N905" s="60" t="s">
        <v>1917</v>
      </c>
      <c r="O905" s="71" t="s">
        <v>1916</v>
      </c>
      <c r="Q905" s="24"/>
      <c r="R905" s="24"/>
      <c r="S905" s="24"/>
      <c r="T905" s="24"/>
      <c r="U905" s="24"/>
      <c r="V905" s="24"/>
      <c r="W905" s="24"/>
      <c r="X905" s="24"/>
      <c r="Y905" s="24"/>
      <c r="Z905" s="24"/>
      <c r="AA905" s="24"/>
      <c r="AB905" s="24"/>
      <c r="AC905" s="24"/>
    </row>
    <row r="906" spans="1:29" ht="42" customHeight="1" x14ac:dyDescent="0.3">
      <c r="A906" s="72">
        <v>10</v>
      </c>
      <c r="B906" s="63" t="s">
        <v>100</v>
      </c>
      <c r="C906" s="61" t="s">
        <v>1918</v>
      </c>
      <c r="D906" s="83" t="s">
        <v>3491</v>
      </c>
      <c r="E906" s="58" t="s">
        <v>1900</v>
      </c>
      <c r="F906" s="83" t="s">
        <v>3695</v>
      </c>
      <c r="G906" s="59" t="s">
        <v>1903</v>
      </c>
      <c r="H906" s="59" t="s">
        <v>1905</v>
      </c>
      <c r="I906" s="59" t="s">
        <v>1907</v>
      </c>
      <c r="J906" s="59">
        <v>0</v>
      </c>
      <c r="K906" s="59" t="s">
        <v>1909</v>
      </c>
      <c r="L906" s="83" t="s">
        <v>3491</v>
      </c>
      <c r="M906" s="58" t="s">
        <v>1912</v>
      </c>
      <c r="N906" s="60" t="s">
        <v>1917</v>
      </c>
      <c r="O906" s="71" t="s">
        <v>1916</v>
      </c>
      <c r="Q906" s="24"/>
      <c r="R906" s="24"/>
      <c r="S906" s="24"/>
      <c r="T906" s="24"/>
      <c r="U906" s="24"/>
      <c r="V906" s="24"/>
      <c r="W906" s="24"/>
      <c r="X906" s="24"/>
      <c r="Y906" s="24"/>
      <c r="Z906" s="24"/>
      <c r="AA906" s="24"/>
      <c r="AB906" s="24"/>
      <c r="AC906" s="24"/>
    </row>
    <row r="907" spans="1:29" s="127" customFormat="1" ht="42" customHeight="1" x14ac:dyDescent="0.3">
      <c r="A907" s="119">
        <v>10</v>
      </c>
      <c r="B907" s="120" t="s">
        <v>100</v>
      </c>
      <c r="C907" s="121" t="s">
        <v>1918</v>
      </c>
      <c r="D907" s="122" t="s">
        <v>3492</v>
      </c>
      <c r="E907" s="123" t="s">
        <v>1900</v>
      </c>
      <c r="F907" s="122" t="s">
        <v>3700</v>
      </c>
      <c r="G907" s="124" t="s">
        <v>1903</v>
      </c>
      <c r="H907" s="124" t="s">
        <v>1905</v>
      </c>
      <c r="I907" s="124" t="s">
        <v>1907</v>
      </c>
      <c r="J907" s="124">
        <v>0</v>
      </c>
      <c r="K907" s="124" t="s">
        <v>1909</v>
      </c>
      <c r="L907" s="122" t="s">
        <v>3492</v>
      </c>
      <c r="M907" s="123" t="s">
        <v>1912</v>
      </c>
      <c r="N907" s="125" t="s">
        <v>1917</v>
      </c>
      <c r="O907" s="126" t="s">
        <v>1916</v>
      </c>
      <c r="Q907" s="128"/>
      <c r="R907" s="128"/>
      <c r="S907" s="128"/>
      <c r="T907" s="128"/>
      <c r="U907" s="128"/>
      <c r="V907" s="128"/>
      <c r="W907" s="128"/>
      <c r="X907" s="128"/>
      <c r="Y907" s="128"/>
      <c r="Z907" s="128"/>
      <c r="AA907" s="128"/>
      <c r="AB907" s="128"/>
      <c r="AC907" s="128"/>
    </row>
    <row r="908" spans="1:29" ht="42" customHeight="1" x14ac:dyDescent="0.3">
      <c r="A908" s="70">
        <v>11</v>
      </c>
      <c r="B908" s="62" t="s">
        <v>101</v>
      </c>
      <c r="C908" s="61" t="s">
        <v>1918</v>
      </c>
      <c r="D908" s="82" t="s">
        <v>3493</v>
      </c>
      <c r="E908" s="58" t="s">
        <v>1900</v>
      </c>
      <c r="F908" s="92" t="s">
        <v>2650</v>
      </c>
      <c r="G908" s="59" t="s">
        <v>1903</v>
      </c>
      <c r="H908" s="59" t="s">
        <v>1905</v>
      </c>
      <c r="I908" s="59" t="s">
        <v>1907</v>
      </c>
      <c r="J908" s="59">
        <v>0</v>
      </c>
      <c r="K908" s="59" t="s">
        <v>1909</v>
      </c>
      <c r="L908" s="82" t="s">
        <v>3493</v>
      </c>
      <c r="M908" s="58" t="s">
        <v>1912</v>
      </c>
      <c r="N908" s="60" t="s">
        <v>1917</v>
      </c>
      <c r="O908" s="71" t="s">
        <v>1916</v>
      </c>
      <c r="Q908" s="24"/>
      <c r="R908" s="24"/>
      <c r="S908" s="24"/>
      <c r="T908" s="24"/>
      <c r="U908" s="24"/>
      <c r="V908" s="24"/>
      <c r="W908" s="24"/>
      <c r="X908" s="24"/>
      <c r="Y908" s="24"/>
      <c r="Z908" s="24"/>
      <c r="AA908" s="24"/>
      <c r="AB908" s="24"/>
      <c r="AC908" s="24"/>
    </row>
    <row r="909" spans="1:29" ht="42" customHeight="1" x14ac:dyDescent="0.3">
      <c r="A909" s="70">
        <v>11</v>
      </c>
      <c r="B909" s="62" t="s">
        <v>101</v>
      </c>
      <c r="C909" s="61" t="s">
        <v>1918</v>
      </c>
      <c r="D909" s="82" t="s">
        <v>3609</v>
      </c>
      <c r="E909" s="58" t="s">
        <v>1900</v>
      </c>
      <c r="F909" s="92" t="s">
        <v>2651</v>
      </c>
      <c r="G909" s="59" t="s">
        <v>1903</v>
      </c>
      <c r="H909" s="59" t="s">
        <v>1905</v>
      </c>
      <c r="I909" s="59" t="s">
        <v>1907</v>
      </c>
      <c r="J909" s="59">
        <v>0</v>
      </c>
      <c r="K909" s="59" t="s">
        <v>1909</v>
      </c>
      <c r="L909" s="82" t="s">
        <v>3609</v>
      </c>
      <c r="M909" s="58" t="s">
        <v>1912</v>
      </c>
      <c r="N909" s="60" t="s">
        <v>1917</v>
      </c>
      <c r="O909" s="71" t="s">
        <v>1916</v>
      </c>
      <c r="Q909" s="24"/>
      <c r="R909" s="24"/>
      <c r="S909" s="24"/>
      <c r="T909" s="24"/>
      <c r="U909" s="24"/>
      <c r="V909" s="24"/>
      <c r="W909" s="24"/>
      <c r="X909" s="24"/>
      <c r="Y909" s="24"/>
      <c r="Z909" s="24"/>
      <c r="AA909" s="24"/>
      <c r="AB909" s="24"/>
      <c r="AC909" s="24"/>
    </row>
    <row r="910" spans="1:29" ht="42" customHeight="1" x14ac:dyDescent="0.3">
      <c r="A910" s="70">
        <v>11</v>
      </c>
      <c r="B910" s="62" t="s">
        <v>101</v>
      </c>
      <c r="C910" s="61" t="s">
        <v>1918</v>
      </c>
      <c r="D910" s="82" t="s">
        <v>3621</v>
      </c>
      <c r="E910" s="58" t="s">
        <v>1900</v>
      </c>
      <c r="F910" s="92" t="s">
        <v>2652</v>
      </c>
      <c r="G910" s="59" t="s">
        <v>1903</v>
      </c>
      <c r="H910" s="59" t="s">
        <v>1905</v>
      </c>
      <c r="I910" s="59" t="s">
        <v>1907</v>
      </c>
      <c r="J910" s="59">
        <v>0</v>
      </c>
      <c r="K910" s="59" t="s">
        <v>1909</v>
      </c>
      <c r="L910" s="82" t="s">
        <v>3621</v>
      </c>
      <c r="M910" s="58" t="s">
        <v>1912</v>
      </c>
      <c r="N910" s="60" t="s">
        <v>1917</v>
      </c>
      <c r="O910" s="71" t="s">
        <v>1916</v>
      </c>
      <c r="Q910" s="24"/>
      <c r="R910" s="24"/>
      <c r="S910" s="24"/>
      <c r="T910" s="24"/>
      <c r="U910" s="24"/>
      <c r="V910" s="24"/>
      <c r="W910" s="24"/>
      <c r="X910" s="24"/>
      <c r="Y910" s="24"/>
      <c r="Z910" s="24"/>
      <c r="AA910" s="24"/>
      <c r="AB910" s="24"/>
      <c r="AC910" s="24"/>
    </row>
    <row r="911" spans="1:29" ht="42" customHeight="1" x14ac:dyDescent="0.3">
      <c r="A911" s="70">
        <v>11</v>
      </c>
      <c r="B911" s="62" t="s">
        <v>101</v>
      </c>
      <c r="C911" s="61" t="s">
        <v>1918</v>
      </c>
      <c r="D911" s="82" t="s">
        <v>3622</v>
      </c>
      <c r="E911" s="58" t="s">
        <v>1900</v>
      </c>
      <c r="F911" s="92" t="s">
        <v>2653</v>
      </c>
      <c r="G911" s="59" t="s">
        <v>1903</v>
      </c>
      <c r="H911" s="59" t="s">
        <v>1905</v>
      </c>
      <c r="I911" s="59" t="s">
        <v>1907</v>
      </c>
      <c r="J911" s="59">
        <v>0</v>
      </c>
      <c r="K911" s="59" t="s">
        <v>1909</v>
      </c>
      <c r="L911" s="82" t="s">
        <v>3622</v>
      </c>
      <c r="M911" s="58" t="s">
        <v>1912</v>
      </c>
      <c r="N911" s="60" t="s">
        <v>1917</v>
      </c>
      <c r="O911" s="71" t="s">
        <v>1916</v>
      </c>
      <c r="Q911" s="24"/>
      <c r="R911" s="24"/>
      <c r="S911" s="24"/>
      <c r="T911" s="24"/>
      <c r="U911" s="24"/>
      <c r="V911" s="24"/>
      <c r="W911" s="24"/>
      <c r="X911" s="24"/>
      <c r="Y911" s="24"/>
      <c r="Z911" s="24"/>
      <c r="AA911" s="24"/>
      <c r="AB911" s="24"/>
      <c r="AC911" s="24"/>
    </row>
    <row r="912" spans="1:29" ht="42" customHeight="1" x14ac:dyDescent="0.3">
      <c r="A912" s="70">
        <v>11</v>
      </c>
      <c r="B912" s="62" t="s">
        <v>101</v>
      </c>
      <c r="C912" s="61" t="s">
        <v>1918</v>
      </c>
      <c r="D912" s="82" t="s">
        <v>3494</v>
      </c>
      <c r="E912" s="58" t="s">
        <v>1900</v>
      </c>
      <c r="F912" s="92" t="s">
        <v>2654</v>
      </c>
      <c r="G912" s="59" t="s">
        <v>1903</v>
      </c>
      <c r="H912" s="59" t="s">
        <v>1905</v>
      </c>
      <c r="I912" s="59" t="s">
        <v>1907</v>
      </c>
      <c r="J912" s="59">
        <v>0</v>
      </c>
      <c r="K912" s="59" t="s">
        <v>1909</v>
      </c>
      <c r="L912" s="82" t="s">
        <v>3494</v>
      </c>
      <c r="M912" s="58" t="s">
        <v>1912</v>
      </c>
      <c r="N912" s="60" t="s">
        <v>1917</v>
      </c>
      <c r="O912" s="71" t="s">
        <v>1916</v>
      </c>
      <c r="Q912" s="24"/>
      <c r="R912" s="24"/>
      <c r="S912" s="24"/>
      <c r="T912" s="24"/>
      <c r="U912" s="24"/>
      <c r="V912" s="24"/>
      <c r="W912" s="24"/>
      <c r="X912" s="24"/>
      <c r="Y912" s="24"/>
      <c r="Z912" s="24"/>
      <c r="AA912" s="24"/>
      <c r="AB912" s="24"/>
      <c r="AC912" s="24"/>
    </row>
    <row r="913" spans="1:29" ht="42" customHeight="1" x14ac:dyDescent="0.3">
      <c r="A913" s="70">
        <v>11</v>
      </c>
      <c r="B913" s="62" t="s">
        <v>101</v>
      </c>
      <c r="C913" s="61" t="s">
        <v>1918</v>
      </c>
      <c r="D913" s="82" t="s">
        <v>3495</v>
      </c>
      <c r="E913" s="58" t="s">
        <v>1900</v>
      </c>
      <c r="F913" s="92" t="s">
        <v>2655</v>
      </c>
      <c r="G913" s="59" t="s">
        <v>1903</v>
      </c>
      <c r="H913" s="59" t="s">
        <v>1905</v>
      </c>
      <c r="I913" s="59" t="s">
        <v>1907</v>
      </c>
      <c r="J913" s="59">
        <v>0</v>
      </c>
      <c r="K913" s="59" t="s">
        <v>1909</v>
      </c>
      <c r="L913" s="82" t="s">
        <v>3495</v>
      </c>
      <c r="M913" s="58" t="s">
        <v>1912</v>
      </c>
      <c r="N913" s="60" t="s">
        <v>1917</v>
      </c>
      <c r="O913" s="71" t="s">
        <v>1916</v>
      </c>
      <c r="Q913" s="24"/>
      <c r="R913" s="24"/>
      <c r="S913" s="24"/>
      <c r="T913" s="24"/>
      <c r="U913" s="24"/>
      <c r="V913" s="24"/>
      <c r="W913" s="24"/>
      <c r="X913" s="24"/>
      <c r="Y913" s="24"/>
      <c r="Z913" s="24"/>
      <c r="AA913" s="24"/>
      <c r="AB913" s="24"/>
      <c r="AC913" s="24"/>
    </row>
    <row r="914" spans="1:29" ht="42" customHeight="1" x14ac:dyDescent="0.3">
      <c r="A914" s="70">
        <v>11</v>
      </c>
      <c r="B914" s="62" t="s">
        <v>101</v>
      </c>
      <c r="C914" s="61" t="s">
        <v>1918</v>
      </c>
      <c r="D914" s="82" t="s">
        <v>3623</v>
      </c>
      <c r="E914" s="58" t="s">
        <v>1900</v>
      </c>
      <c r="F914" s="92" t="s">
        <v>2656</v>
      </c>
      <c r="G914" s="59" t="s">
        <v>1903</v>
      </c>
      <c r="H914" s="59" t="s">
        <v>1905</v>
      </c>
      <c r="I914" s="59" t="s">
        <v>1907</v>
      </c>
      <c r="J914" s="59">
        <v>0</v>
      </c>
      <c r="K914" s="59" t="s">
        <v>1909</v>
      </c>
      <c r="L914" s="82" t="s">
        <v>3623</v>
      </c>
      <c r="M914" s="58" t="s">
        <v>1912</v>
      </c>
      <c r="N914" s="60" t="s">
        <v>1917</v>
      </c>
      <c r="O914" s="71" t="s">
        <v>1916</v>
      </c>
      <c r="Q914" s="24"/>
      <c r="R914" s="24"/>
      <c r="S914" s="24"/>
      <c r="T914" s="24"/>
      <c r="U914" s="24"/>
      <c r="V914" s="24"/>
      <c r="W914" s="24"/>
      <c r="X914" s="24"/>
      <c r="Y914" s="24"/>
      <c r="Z914" s="24"/>
      <c r="AA914" s="24"/>
      <c r="AB914" s="24"/>
      <c r="AC914" s="24"/>
    </row>
    <row r="915" spans="1:29" ht="42" customHeight="1" x14ac:dyDescent="0.3">
      <c r="A915" s="70">
        <v>11</v>
      </c>
      <c r="B915" s="62" t="s">
        <v>101</v>
      </c>
      <c r="C915" s="61" t="s">
        <v>1918</v>
      </c>
      <c r="D915" s="82" t="s">
        <v>3496</v>
      </c>
      <c r="E915" s="58" t="s">
        <v>1900</v>
      </c>
      <c r="F915" s="92" t="s">
        <v>2657</v>
      </c>
      <c r="G915" s="59" t="s">
        <v>1903</v>
      </c>
      <c r="H915" s="59" t="s">
        <v>1905</v>
      </c>
      <c r="I915" s="59" t="s">
        <v>1907</v>
      </c>
      <c r="J915" s="59">
        <v>0</v>
      </c>
      <c r="K915" s="59" t="s">
        <v>1909</v>
      </c>
      <c r="L915" s="82" t="s">
        <v>3496</v>
      </c>
      <c r="M915" s="58" t="s">
        <v>1912</v>
      </c>
      <c r="N915" s="60" t="s">
        <v>1917</v>
      </c>
      <c r="O915" s="71" t="s">
        <v>1916</v>
      </c>
      <c r="Q915" s="24"/>
      <c r="R915" s="24"/>
      <c r="S915" s="24"/>
      <c r="T915" s="24"/>
      <c r="U915" s="24"/>
      <c r="V915" s="24"/>
      <c r="W915" s="24"/>
      <c r="X915" s="24"/>
      <c r="Y915" s="24"/>
      <c r="Z915" s="24"/>
      <c r="AA915" s="24"/>
      <c r="AB915" s="24"/>
      <c r="AC915" s="24"/>
    </row>
    <row r="916" spans="1:29" ht="42" customHeight="1" x14ac:dyDescent="0.3">
      <c r="A916" s="70">
        <v>11</v>
      </c>
      <c r="B916" s="62" t="s">
        <v>101</v>
      </c>
      <c r="C916" s="61" t="s">
        <v>1918</v>
      </c>
      <c r="D916" s="82" t="s">
        <v>3657</v>
      </c>
      <c r="E916" s="58" t="s">
        <v>1900</v>
      </c>
      <c r="F916" s="92" t="s">
        <v>2658</v>
      </c>
      <c r="G916" s="59" t="s">
        <v>1903</v>
      </c>
      <c r="H916" s="59" t="s">
        <v>1905</v>
      </c>
      <c r="I916" s="59" t="s">
        <v>1907</v>
      </c>
      <c r="J916" s="59">
        <v>0</v>
      </c>
      <c r="K916" s="59" t="s">
        <v>1909</v>
      </c>
      <c r="L916" s="82" t="s">
        <v>3657</v>
      </c>
      <c r="M916" s="58" t="s">
        <v>1912</v>
      </c>
      <c r="N916" s="60" t="s">
        <v>1917</v>
      </c>
      <c r="O916" s="71" t="s">
        <v>1916</v>
      </c>
      <c r="Q916" s="24"/>
      <c r="R916" s="24"/>
      <c r="S916" s="24"/>
      <c r="T916" s="24"/>
      <c r="U916" s="24"/>
      <c r="V916" s="24"/>
      <c r="W916" s="24"/>
      <c r="X916" s="24"/>
      <c r="Y916" s="24"/>
      <c r="Z916" s="24"/>
      <c r="AA916" s="24"/>
      <c r="AB916" s="24"/>
      <c r="AC916" s="24"/>
    </row>
    <row r="917" spans="1:29" ht="42" customHeight="1" x14ac:dyDescent="0.3">
      <c r="A917" s="70">
        <v>11</v>
      </c>
      <c r="B917" s="62" t="s">
        <v>101</v>
      </c>
      <c r="C917" s="61" t="s">
        <v>1918</v>
      </c>
      <c r="D917" s="82" t="s">
        <v>3567</v>
      </c>
      <c r="E917" s="58" t="s">
        <v>1900</v>
      </c>
      <c r="F917" s="92" t="s">
        <v>2659</v>
      </c>
      <c r="G917" s="59" t="s">
        <v>1903</v>
      </c>
      <c r="H917" s="59" t="s">
        <v>1905</v>
      </c>
      <c r="I917" s="59" t="s">
        <v>1907</v>
      </c>
      <c r="J917" s="59">
        <v>0</v>
      </c>
      <c r="K917" s="59" t="s">
        <v>1909</v>
      </c>
      <c r="L917" s="82" t="s">
        <v>3567</v>
      </c>
      <c r="M917" s="58" t="s">
        <v>1912</v>
      </c>
      <c r="N917" s="60" t="s">
        <v>1917</v>
      </c>
      <c r="O917" s="71" t="s">
        <v>1916</v>
      </c>
      <c r="Q917" s="24"/>
      <c r="R917" s="24"/>
      <c r="S917" s="24"/>
      <c r="T917" s="24"/>
      <c r="U917" s="24"/>
      <c r="V917" s="24"/>
      <c r="W917" s="24"/>
      <c r="X917" s="24"/>
      <c r="Y917" s="24"/>
      <c r="Z917" s="24"/>
      <c r="AA917" s="24"/>
      <c r="AB917" s="24"/>
      <c r="AC917" s="24"/>
    </row>
    <row r="918" spans="1:29" ht="42" customHeight="1" x14ac:dyDescent="0.3">
      <c r="A918" s="70">
        <v>11</v>
      </c>
      <c r="B918" s="62" t="s">
        <v>101</v>
      </c>
      <c r="C918" s="61" t="s">
        <v>1918</v>
      </c>
      <c r="D918" s="82" t="s">
        <v>3635</v>
      </c>
      <c r="E918" s="58" t="s">
        <v>1900</v>
      </c>
      <c r="F918" s="92" t="s">
        <v>2660</v>
      </c>
      <c r="G918" s="59" t="s">
        <v>1903</v>
      </c>
      <c r="H918" s="59" t="s">
        <v>1905</v>
      </c>
      <c r="I918" s="59" t="s">
        <v>1907</v>
      </c>
      <c r="J918" s="59">
        <v>0</v>
      </c>
      <c r="K918" s="59" t="s">
        <v>1909</v>
      </c>
      <c r="L918" s="82" t="s">
        <v>3635</v>
      </c>
      <c r="M918" s="58" t="s">
        <v>1912</v>
      </c>
      <c r="N918" s="60" t="s">
        <v>1917</v>
      </c>
      <c r="O918" s="71" t="s">
        <v>1916</v>
      </c>
      <c r="Q918" s="24"/>
      <c r="R918" s="24"/>
      <c r="S918" s="24"/>
      <c r="T918" s="24"/>
      <c r="U918" s="24"/>
      <c r="V918" s="24"/>
      <c r="W918" s="24"/>
      <c r="X918" s="24"/>
      <c r="Y918" s="24"/>
      <c r="Z918" s="24"/>
      <c r="AA918" s="24"/>
      <c r="AB918" s="24"/>
      <c r="AC918" s="24"/>
    </row>
    <row r="919" spans="1:29" ht="42" customHeight="1" x14ac:dyDescent="0.3">
      <c r="A919" s="70">
        <v>11</v>
      </c>
      <c r="B919" s="62" t="s">
        <v>101</v>
      </c>
      <c r="C919" s="61" t="s">
        <v>1918</v>
      </c>
      <c r="D919" s="82" t="s">
        <v>3624</v>
      </c>
      <c r="E919" s="58" t="s">
        <v>1900</v>
      </c>
      <c r="F919" s="92" t="s">
        <v>2661</v>
      </c>
      <c r="G919" s="59" t="s">
        <v>1903</v>
      </c>
      <c r="H919" s="59" t="s">
        <v>1905</v>
      </c>
      <c r="I919" s="59" t="s">
        <v>1907</v>
      </c>
      <c r="J919" s="59">
        <v>0</v>
      </c>
      <c r="K919" s="59" t="s">
        <v>1909</v>
      </c>
      <c r="L919" s="82" t="s">
        <v>3624</v>
      </c>
      <c r="M919" s="58" t="s">
        <v>1912</v>
      </c>
      <c r="N919" s="60" t="s">
        <v>1917</v>
      </c>
      <c r="O919" s="71" t="s">
        <v>1916</v>
      </c>
      <c r="Q919" s="24"/>
      <c r="R919" s="24"/>
      <c r="S919" s="24"/>
      <c r="T919" s="24"/>
      <c r="U919" s="24"/>
      <c r="V919" s="24"/>
      <c r="W919" s="24"/>
      <c r="X919" s="24"/>
      <c r="Y919" s="24"/>
      <c r="Z919" s="24"/>
      <c r="AA919" s="24"/>
      <c r="AB919" s="24"/>
      <c r="AC919" s="24"/>
    </row>
    <row r="920" spans="1:29" ht="42" customHeight="1" x14ac:dyDescent="0.3">
      <c r="A920" s="70">
        <v>11</v>
      </c>
      <c r="B920" s="62" t="s">
        <v>101</v>
      </c>
      <c r="C920" s="61" t="s">
        <v>1918</v>
      </c>
      <c r="D920" s="82" t="s">
        <v>3497</v>
      </c>
      <c r="E920" s="58" t="s">
        <v>1900</v>
      </c>
      <c r="F920" s="92" t="s">
        <v>2662</v>
      </c>
      <c r="G920" s="59" t="s">
        <v>1903</v>
      </c>
      <c r="H920" s="59" t="s">
        <v>1905</v>
      </c>
      <c r="I920" s="59" t="s">
        <v>1907</v>
      </c>
      <c r="J920" s="59">
        <v>0</v>
      </c>
      <c r="K920" s="59" t="s">
        <v>1909</v>
      </c>
      <c r="L920" s="82" t="s">
        <v>3497</v>
      </c>
      <c r="M920" s="58" t="s">
        <v>1912</v>
      </c>
      <c r="N920" s="60" t="s">
        <v>1917</v>
      </c>
      <c r="O920" s="71" t="s">
        <v>1916</v>
      </c>
      <c r="Q920" s="24"/>
      <c r="R920" s="24"/>
      <c r="S920" s="24"/>
      <c r="T920" s="24"/>
      <c r="U920" s="24"/>
      <c r="V920" s="24"/>
      <c r="W920" s="24"/>
      <c r="X920" s="24"/>
      <c r="Y920" s="24"/>
      <c r="Z920" s="24"/>
      <c r="AA920" s="24"/>
      <c r="AB920" s="24"/>
      <c r="AC920" s="24"/>
    </row>
    <row r="921" spans="1:29" ht="42" customHeight="1" x14ac:dyDescent="0.3">
      <c r="A921" s="70">
        <v>11</v>
      </c>
      <c r="B921" s="62" t="s">
        <v>101</v>
      </c>
      <c r="C921" s="61" t="s">
        <v>1918</v>
      </c>
      <c r="D921" s="82" t="s">
        <v>3608</v>
      </c>
      <c r="E921" s="58" t="s">
        <v>1900</v>
      </c>
      <c r="F921" s="92" t="s">
        <v>2663</v>
      </c>
      <c r="G921" s="59" t="s">
        <v>1903</v>
      </c>
      <c r="H921" s="59" t="s">
        <v>1905</v>
      </c>
      <c r="I921" s="59" t="s">
        <v>1907</v>
      </c>
      <c r="J921" s="59">
        <v>0</v>
      </c>
      <c r="K921" s="59" t="s">
        <v>1909</v>
      </c>
      <c r="L921" s="82" t="s">
        <v>3608</v>
      </c>
      <c r="M921" s="58" t="s">
        <v>1912</v>
      </c>
      <c r="N921" s="60" t="s">
        <v>1917</v>
      </c>
      <c r="O921" s="71" t="s">
        <v>1916</v>
      </c>
      <c r="Q921" s="24"/>
      <c r="R921" s="24"/>
      <c r="S921" s="24"/>
      <c r="T921" s="24"/>
      <c r="U921" s="24"/>
      <c r="V921" s="24"/>
      <c r="W921" s="24"/>
      <c r="X921" s="24"/>
      <c r="Y921" s="24"/>
      <c r="Z921" s="24"/>
      <c r="AA921" s="24"/>
      <c r="AB921" s="24"/>
      <c r="AC921" s="24"/>
    </row>
    <row r="922" spans="1:29" ht="42" customHeight="1" x14ac:dyDescent="0.3">
      <c r="A922" s="70">
        <v>11</v>
      </c>
      <c r="B922" s="62" t="s">
        <v>101</v>
      </c>
      <c r="C922" s="61" t="s">
        <v>1918</v>
      </c>
      <c r="D922" s="82" t="s">
        <v>3498</v>
      </c>
      <c r="E922" s="58" t="s">
        <v>1900</v>
      </c>
      <c r="F922" s="92" t="s">
        <v>2664</v>
      </c>
      <c r="G922" s="59" t="s">
        <v>1903</v>
      </c>
      <c r="H922" s="59" t="s">
        <v>1905</v>
      </c>
      <c r="I922" s="59" t="s">
        <v>1907</v>
      </c>
      <c r="J922" s="59">
        <v>0</v>
      </c>
      <c r="K922" s="59" t="s">
        <v>1909</v>
      </c>
      <c r="L922" s="82" t="s">
        <v>3498</v>
      </c>
      <c r="M922" s="58" t="s">
        <v>1912</v>
      </c>
      <c r="N922" s="60" t="s">
        <v>1917</v>
      </c>
      <c r="O922" s="71" t="s">
        <v>1916</v>
      </c>
      <c r="Q922" s="24"/>
      <c r="R922" s="24"/>
      <c r="S922" s="24"/>
      <c r="T922" s="24"/>
      <c r="U922" s="24"/>
      <c r="V922" s="24"/>
      <c r="W922" s="24"/>
      <c r="X922" s="24"/>
      <c r="Y922" s="24"/>
      <c r="Z922" s="24"/>
      <c r="AA922" s="24"/>
      <c r="AB922" s="24"/>
      <c r="AC922" s="24"/>
    </row>
    <row r="923" spans="1:29" ht="42" customHeight="1" x14ac:dyDescent="0.3">
      <c r="A923" s="70">
        <v>11</v>
      </c>
      <c r="B923" s="62" t="s">
        <v>101</v>
      </c>
      <c r="C923" s="61" t="s">
        <v>1918</v>
      </c>
      <c r="D923" s="82" t="s">
        <v>3568</v>
      </c>
      <c r="E923" s="58" t="s">
        <v>1900</v>
      </c>
      <c r="F923" s="92" t="s">
        <v>2665</v>
      </c>
      <c r="G923" s="59" t="s">
        <v>1903</v>
      </c>
      <c r="H923" s="59" t="s">
        <v>1905</v>
      </c>
      <c r="I923" s="59" t="s">
        <v>1907</v>
      </c>
      <c r="J923" s="59">
        <v>0</v>
      </c>
      <c r="K923" s="59" t="s">
        <v>1909</v>
      </c>
      <c r="L923" s="82" t="s">
        <v>3568</v>
      </c>
      <c r="M923" s="58" t="s">
        <v>1912</v>
      </c>
      <c r="N923" s="60" t="s">
        <v>1917</v>
      </c>
      <c r="O923" s="71" t="s">
        <v>1916</v>
      </c>
      <c r="Q923" s="24"/>
      <c r="R923" s="24"/>
      <c r="S923" s="24"/>
      <c r="T923" s="24"/>
      <c r="U923" s="24"/>
      <c r="V923" s="24"/>
      <c r="W923" s="24"/>
      <c r="X923" s="24"/>
      <c r="Y923" s="24"/>
      <c r="Z923" s="24"/>
      <c r="AA923" s="24"/>
      <c r="AB923" s="24"/>
      <c r="AC923" s="24"/>
    </row>
    <row r="924" spans="1:29" ht="42" customHeight="1" x14ac:dyDescent="0.3">
      <c r="A924" s="70">
        <v>11</v>
      </c>
      <c r="B924" s="62" t="s">
        <v>101</v>
      </c>
      <c r="C924" s="61" t="s">
        <v>1918</v>
      </c>
      <c r="D924" s="82" t="s">
        <v>3499</v>
      </c>
      <c r="E924" s="58" t="s">
        <v>1900</v>
      </c>
      <c r="F924" s="92" t="s">
        <v>2666</v>
      </c>
      <c r="G924" s="59" t="s">
        <v>1903</v>
      </c>
      <c r="H924" s="59" t="s">
        <v>1905</v>
      </c>
      <c r="I924" s="59" t="s">
        <v>1907</v>
      </c>
      <c r="J924" s="59">
        <v>0</v>
      </c>
      <c r="K924" s="59" t="s">
        <v>1909</v>
      </c>
      <c r="L924" s="82" t="s">
        <v>3499</v>
      </c>
      <c r="M924" s="58" t="s">
        <v>1912</v>
      </c>
      <c r="N924" s="60" t="s">
        <v>1917</v>
      </c>
      <c r="O924" s="71" t="s">
        <v>1916</v>
      </c>
      <c r="Q924" s="24"/>
      <c r="R924" s="24"/>
      <c r="S924" s="24"/>
      <c r="T924" s="24"/>
      <c r="U924" s="24"/>
      <c r="V924" s="24"/>
      <c r="W924" s="24"/>
      <c r="X924" s="24"/>
      <c r="Y924" s="24"/>
      <c r="Z924" s="24"/>
      <c r="AA924" s="24"/>
      <c r="AB924" s="24"/>
      <c r="AC924" s="24"/>
    </row>
    <row r="925" spans="1:29" ht="42" customHeight="1" x14ac:dyDescent="0.3">
      <c r="A925" s="70">
        <v>11</v>
      </c>
      <c r="B925" s="62" t="s">
        <v>101</v>
      </c>
      <c r="C925" s="61" t="s">
        <v>1918</v>
      </c>
      <c r="D925" s="82" t="s">
        <v>3500</v>
      </c>
      <c r="E925" s="58" t="s">
        <v>1900</v>
      </c>
      <c r="F925" s="92" t="s">
        <v>2667</v>
      </c>
      <c r="G925" s="59" t="s">
        <v>1903</v>
      </c>
      <c r="H925" s="59" t="s">
        <v>1905</v>
      </c>
      <c r="I925" s="59" t="s">
        <v>1907</v>
      </c>
      <c r="J925" s="59">
        <v>0</v>
      </c>
      <c r="K925" s="59" t="s">
        <v>1909</v>
      </c>
      <c r="L925" s="82" t="s">
        <v>3500</v>
      </c>
      <c r="M925" s="58" t="s">
        <v>1912</v>
      </c>
      <c r="N925" s="60" t="s">
        <v>1917</v>
      </c>
      <c r="O925" s="71" t="s">
        <v>1916</v>
      </c>
      <c r="Q925" s="24"/>
      <c r="R925" s="24"/>
      <c r="S925" s="24"/>
      <c r="T925" s="24"/>
      <c r="U925" s="24"/>
      <c r="V925" s="24"/>
      <c r="W925" s="24"/>
      <c r="X925" s="24"/>
      <c r="Y925" s="24"/>
      <c r="Z925" s="24"/>
      <c r="AA925" s="24"/>
      <c r="AB925" s="24"/>
      <c r="AC925" s="24"/>
    </row>
    <row r="926" spans="1:29" ht="42" customHeight="1" x14ac:dyDescent="0.3">
      <c r="A926" s="70">
        <v>11</v>
      </c>
      <c r="B926" s="62" t="s">
        <v>101</v>
      </c>
      <c r="C926" s="61" t="s">
        <v>1918</v>
      </c>
      <c r="D926" s="82" t="s">
        <v>3501</v>
      </c>
      <c r="E926" s="58" t="s">
        <v>1900</v>
      </c>
      <c r="F926" s="92" t="s">
        <v>2668</v>
      </c>
      <c r="G926" s="59" t="s">
        <v>1903</v>
      </c>
      <c r="H926" s="59" t="s">
        <v>1905</v>
      </c>
      <c r="I926" s="59" t="s">
        <v>1907</v>
      </c>
      <c r="J926" s="59">
        <v>0</v>
      </c>
      <c r="K926" s="59" t="s">
        <v>1909</v>
      </c>
      <c r="L926" s="82" t="s">
        <v>3501</v>
      </c>
      <c r="M926" s="58" t="s">
        <v>1912</v>
      </c>
      <c r="N926" s="60" t="s">
        <v>1917</v>
      </c>
      <c r="O926" s="71" t="s">
        <v>1916</v>
      </c>
      <c r="Q926" s="24"/>
      <c r="R926" s="24"/>
      <c r="S926" s="24"/>
      <c r="T926" s="24"/>
      <c r="U926" s="24"/>
      <c r="V926" s="24"/>
      <c r="W926" s="24"/>
      <c r="X926" s="24"/>
      <c r="Y926" s="24"/>
      <c r="Z926" s="24"/>
      <c r="AA926" s="24"/>
      <c r="AB926" s="24"/>
      <c r="AC926" s="24"/>
    </row>
    <row r="927" spans="1:29" ht="42" customHeight="1" x14ac:dyDescent="0.3">
      <c r="A927" s="70">
        <v>11</v>
      </c>
      <c r="B927" s="62" t="s">
        <v>101</v>
      </c>
      <c r="C927" s="61" t="s">
        <v>1918</v>
      </c>
      <c r="D927" s="82" t="s">
        <v>3569</v>
      </c>
      <c r="E927" s="58" t="s">
        <v>1900</v>
      </c>
      <c r="F927" s="92" t="s">
        <v>2669</v>
      </c>
      <c r="G927" s="59" t="s">
        <v>1903</v>
      </c>
      <c r="H927" s="59" t="s">
        <v>1905</v>
      </c>
      <c r="I927" s="59" t="s">
        <v>1907</v>
      </c>
      <c r="J927" s="59">
        <v>0</v>
      </c>
      <c r="K927" s="59" t="s">
        <v>1909</v>
      </c>
      <c r="L927" s="82" t="s">
        <v>3569</v>
      </c>
      <c r="M927" s="58" t="s">
        <v>1912</v>
      </c>
      <c r="N927" s="60" t="s">
        <v>1917</v>
      </c>
      <c r="O927" s="71" t="s">
        <v>1916</v>
      </c>
      <c r="Q927" s="24"/>
      <c r="R927" s="24"/>
      <c r="S927" s="24"/>
      <c r="T927" s="24"/>
      <c r="U927" s="24"/>
      <c r="V927" s="24"/>
      <c r="W927" s="24"/>
      <c r="X927" s="24"/>
      <c r="Y927" s="24"/>
      <c r="Z927" s="24"/>
      <c r="AA927" s="24"/>
      <c r="AB927" s="24"/>
      <c r="AC927" s="24"/>
    </row>
    <row r="928" spans="1:29" ht="42" customHeight="1" x14ac:dyDescent="0.3">
      <c r="A928" s="70">
        <v>11</v>
      </c>
      <c r="B928" s="62" t="s">
        <v>101</v>
      </c>
      <c r="C928" s="61" t="s">
        <v>1918</v>
      </c>
      <c r="D928" s="82" t="s">
        <v>3502</v>
      </c>
      <c r="E928" s="58" t="s">
        <v>1900</v>
      </c>
      <c r="F928" s="92" t="s">
        <v>2670</v>
      </c>
      <c r="G928" s="59" t="s">
        <v>1903</v>
      </c>
      <c r="H928" s="59" t="s">
        <v>1905</v>
      </c>
      <c r="I928" s="59" t="s">
        <v>1907</v>
      </c>
      <c r="J928" s="59">
        <v>0</v>
      </c>
      <c r="K928" s="59" t="s">
        <v>1909</v>
      </c>
      <c r="L928" s="82" t="s">
        <v>3502</v>
      </c>
      <c r="M928" s="58" t="s">
        <v>1912</v>
      </c>
      <c r="N928" s="60" t="s">
        <v>1917</v>
      </c>
      <c r="O928" s="71" t="s">
        <v>1916</v>
      </c>
      <c r="Q928" s="24"/>
      <c r="R928" s="24"/>
      <c r="S928" s="24"/>
      <c r="T928" s="24"/>
      <c r="U928" s="24"/>
      <c r="V928" s="24"/>
      <c r="W928" s="24"/>
      <c r="X928" s="24"/>
      <c r="Y928" s="24"/>
      <c r="Z928" s="24"/>
      <c r="AA928" s="24"/>
      <c r="AB928" s="24"/>
      <c r="AC928" s="24"/>
    </row>
    <row r="929" spans="1:29" ht="42" customHeight="1" x14ac:dyDescent="0.3">
      <c r="A929" s="70">
        <v>11</v>
      </c>
      <c r="B929" s="62" t="s">
        <v>101</v>
      </c>
      <c r="C929" s="61" t="s">
        <v>1918</v>
      </c>
      <c r="D929" s="82" t="s">
        <v>3503</v>
      </c>
      <c r="E929" s="58" t="s">
        <v>1900</v>
      </c>
      <c r="F929" s="92" t="s">
        <v>2671</v>
      </c>
      <c r="G929" s="59" t="s">
        <v>1903</v>
      </c>
      <c r="H929" s="59" t="s">
        <v>1905</v>
      </c>
      <c r="I929" s="59" t="s">
        <v>1907</v>
      </c>
      <c r="J929" s="59">
        <v>0</v>
      </c>
      <c r="K929" s="59" t="s">
        <v>1909</v>
      </c>
      <c r="L929" s="82" t="s">
        <v>3503</v>
      </c>
      <c r="M929" s="58" t="s">
        <v>1912</v>
      </c>
      <c r="N929" s="60" t="s">
        <v>1917</v>
      </c>
      <c r="O929" s="71" t="s">
        <v>1916</v>
      </c>
      <c r="Q929" s="24"/>
      <c r="R929" s="24"/>
      <c r="S929" s="24"/>
      <c r="T929" s="24"/>
      <c r="U929" s="24"/>
      <c r="V929" s="24"/>
      <c r="W929" s="24"/>
      <c r="X929" s="24"/>
      <c r="Y929" s="24"/>
      <c r="Z929" s="24"/>
      <c r="AA929" s="24"/>
      <c r="AB929" s="24"/>
      <c r="AC929" s="24"/>
    </row>
    <row r="930" spans="1:29" ht="42" customHeight="1" x14ac:dyDescent="0.3">
      <c r="A930" s="70">
        <v>11</v>
      </c>
      <c r="B930" s="62" t="s">
        <v>101</v>
      </c>
      <c r="C930" s="61" t="s">
        <v>1918</v>
      </c>
      <c r="D930" s="82" t="s">
        <v>3570</v>
      </c>
      <c r="E930" s="58" t="s">
        <v>1900</v>
      </c>
      <c r="F930" s="92" t="s">
        <v>2672</v>
      </c>
      <c r="G930" s="59" t="s">
        <v>1903</v>
      </c>
      <c r="H930" s="59" t="s">
        <v>1905</v>
      </c>
      <c r="I930" s="59" t="s">
        <v>1907</v>
      </c>
      <c r="J930" s="59">
        <v>0</v>
      </c>
      <c r="K930" s="59" t="s">
        <v>1909</v>
      </c>
      <c r="L930" s="82" t="s">
        <v>3570</v>
      </c>
      <c r="M930" s="58" t="s">
        <v>1912</v>
      </c>
      <c r="N930" s="60" t="s">
        <v>1917</v>
      </c>
      <c r="O930" s="71" t="s">
        <v>1916</v>
      </c>
      <c r="Q930" s="24"/>
      <c r="R930" s="24"/>
      <c r="S930" s="24"/>
      <c r="T930" s="24"/>
      <c r="U930" s="24"/>
      <c r="V930" s="24"/>
      <c r="W930" s="24"/>
      <c r="X930" s="24"/>
      <c r="Y930" s="24"/>
      <c r="Z930" s="24"/>
      <c r="AA930" s="24"/>
      <c r="AB930" s="24"/>
      <c r="AC930" s="24"/>
    </row>
    <row r="931" spans="1:29" ht="42" customHeight="1" x14ac:dyDescent="0.3">
      <c r="A931" s="70">
        <v>11</v>
      </c>
      <c r="B931" s="62" t="s">
        <v>101</v>
      </c>
      <c r="C931" s="61" t="s">
        <v>1918</v>
      </c>
      <c r="D931" s="82" t="s">
        <v>3625</v>
      </c>
      <c r="E931" s="58" t="s">
        <v>1900</v>
      </c>
      <c r="F931" s="92" t="s">
        <v>2673</v>
      </c>
      <c r="G931" s="59" t="s">
        <v>1903</v>
      </c>
      <c r="H931" s="59" t="s">
        <v>1905</v>
      </c>
      <c r="I931" s="59" t="s">
        <v>1907</v>
      </c>
      <c r="J931" s="59">
        <v>0</v>
      </c>
      <c r="K931" s="59" t="s">
        <v>1909</v>
      </c>
      <c r="L931" s="82" t="s">
        <v>3625</v>
      </c>
      <c r="M931" s="58" t="s">
        <v>1912</v>
      </c>
      <c r="N931" s="60" t="s">
        <v>1917</v>
      </c>
      <c r="O931" s="71" t="s">
        <v>1916</v>
      </c>
      <c r="Q931" s="24"/>
      <c r="R931" s="24"/>
      <c r="S931" s="24"/>
      <c r="T931" s="24"/>
      <c r="U931" s="24"/>
      <c r="V931" s="24"/>
      <c r="W931" s="24"/>
      <c r="X931" s="24"/>
      <c r="Y931" s="24"/>
      <c r="Z931" s="24"/>
      <c r="AA931" s="24"/>
      <c r="AB931" s="24"/>
      <c r="AC931" s="24"/>
    </row>
    <row r="932" spans="1:29" ht="42" customHeight="1" x14ac:dyDescent="0.3">
      <c r="A932" s="70">
        <v>11</v>
      </c>
      <c r="B932" s="62" t="s">
        <v>101</v>
      </c>
      <c r="C932" s="61" t="s">
        <v>1918</v>
      </c>
      <c r="D932" s="82" t="s">
        <v>3504</v>
      </c>
      <c r="E932" s="58" t="s">
        <v>1900</v>
      </c>
      <c r="F932" s="92" t="s">
        <v>2674</v>
      </c>
      <c r="G932" s="59" t="s">
        <v>1903</v>
      </c>
      <c r="H932" s="59" t="s">
        <v>1905</v>
      </c>
      <c r="I932" s="59" t="s">
        <v>1907</v>
      </c>
      <c r="J932" s="59">
        <v>0</v>
      </c>
      <c r="K932" s="59" t="s">
        <v>1909</v>
      </c>
      <c r="L932" s="82" t="s">
        <v>3504</v>
      </c>
      <c r="M932" s="58" t="s">
        <v>1912</v>
      </c>
      <c r="N932" s="60" t="s">
        <v>1917</v>
      </c>
      <c r="O932" s="71" t="s">
        <v>1916</v>
      </c>
      <c r="Q932" s="24"/>
      <c r="R932" s="24"/>
      <c r="S932" s="24"/>
      <c r="T932" s="24"/>
      <c r="U932" s="24"/>
      <c r="V932" s="24"/>
      <c r="W932" s="24"/>
      <c r="X932" s="24"/>
      <c r="Y932" s="24"/>
      <c r="Z932" s="24"/>
      <c r="AA932" s="24"/>
      <c r="AB932" s="24"/>
      <c r="AC932" s="24"/>
    </row>
    <row r="933" spans="1:29" ht="42" customHeight="1" x14ac:dyDescent="0.3">
      <c r="A933" s="70">
        <v>11</v>
      </c>
      <c r="B933" s="62" t="s">
        <v>101</v>
      </c>
      <c r="C933" s="61" t="s">
        <v>1918</v>
      </c>
      <c r="D933" s="82" t="s">
        <v>3610</v>
      </c>
      <c r="E933" s="58" t="s">
        <v>1900</v>
      </c>
      <c r="F933" s="92" t="s">
        <v>2675</v>
      </c>
      <c r="G933" s="59" t="s">
        <v>1903</v>
      </c>
      <c r="H933" s="59" t="s">
        <v>1905</v>
      </c>
      <c r="I933" s="59" t="s">
        <v>1907</v>
      </c>
      <c r="J933" s="59">
        <v>0</v>
      </c>
      <c r="K933" s="59" t="s">
        <v>1909</v>
      </c>
      <c r="L933" s="82" t="s">
        <v>3610</v>
      </c>
      <c r="M933" s="58" t="s">
        <v>1912</v>
      </c>
      <c r="N933" s="60" t="s">
        <v>1917</v>
      </c>
      <c r="O933" s="71" t="s">
        <v>1916</v>
      </c>
      <c r="Q933" s="24"/>
      <c r="R933" s="24"/>
      <c r="S933" s="24"/>
      <c r="T933" s="24"/>
      <c r="U933" s="24"/>
      <c r="V933" s="24"/>
      <c r="W933" s="24"/>
      <c r="X933" s="24"/>
      <c r="Y933" s="24"/>
      <c r="Z933" s="24"/>
      <c r="AA933" s="24"/>
      <c r="AB933" s="24"/>
      <c r="AC933" s="24"/>
    </row>
    <row r="934" spans="1:29" ht="42" customHeight="1" x14ac:dyDescent="0.3">
      <c r="A934" s="70">
        <v>11</v>
      </c>
      <c r="B934" s="62" t="s">
        <v>101</v>
      </c>
      <c r="C934" s="61" t="s">
        <v>1918</v>
      </c>
      <c r="D934" s="82" t="s">
        <v>3571</v>
      </c>
      <c r="E934" s="58" t="s">
        <v>1900</v>
      </c>
      <c r="F934" s="92" t="s">
        <v>2676</v>
      </c>
      <c r="G934" s="59" t="s">
        <v>1903</v>
      </c>
      <c r="H934" s="59" t="s">
        <v>1905</v>
      </c>
      <c r="I934" s="59" t="s">
        <v>1907</v>
      </c>
      <c r="J934" s="59">
        <v>0</v>
      </c>
      <c r="K934" s="59" t="s">
        <v>1909</v>
      </c>
      <c r="L934" s="82" t="s">
        <v>3571</v>
      </c>
      <c r="M934" s="58" t="s">
        <v>1912</v>
      </c>
      <c r="N934" s="60" t="s">
        <v>1917</v>
      </c>
      <c r="O934" s="71" t="s">
        <v>1916</v>
      </c>
      <c r="Q934" s="24"/>
      <c r="R934" s="24"/>
      <c r="S934" s="24"/>
      <c r="T934" s="24"/>
      <c r="U934" s="24"/>
      <c r="V934" s="24"/>
      <c r="W934" s="24"/>
      <c r="X934" s="24"/>
      <c r="Y934" s="24"/>
      <c r="Z934" s="24"/>
      <c r="AA934" s="24"/>
      <c r="AB934" s="24"/>
      <c r="AC934" s="24"/>
    </row>
    <row r="935" spans="1:29" ht="42" customHeight="1" x14ac:dyDescent="0.3">
      <c r="A935" s="70">
        <v>11</v>
      </c>
      <c r="B935" s="62" t="s">
        <v>101</v>
      </c>
      <c r="C935" s="61" t="s">
        <v>1918</v>
      </c>
      <c r="D935" s="82" t="s">
        <v>3626</v>
      </c>
      <c r="E935" s="58" t="s">
        <v>1900</v>
      </c>
      <c r="F935" s="92" t="s">
        <v>2677</v>
      </c>
      <c r="G935" s="59" t="s">
        <v>1903</v>
      </c>
      <c r="H935" s="59" t="s">
        <v>1905</v>
      </c>
      <c r="I935" s="59" t="s">
        <v>1907</v>
      </c>
      <c r="J935" s="59">
        <v>0</v>
      </c>
      <c r="K935" s="59" t="s">
        <v>1909</v>
      </c>
      <c r="L935" s="82" t="s">
        <v>3626</v>
      </c>
      <c r="M935" s="58" t="s">
        <v>1912</v>
      </c>
      <c r="N935" s="60" t="s">
        <v>1917</v>
      </c>
      <c r="O935" s="71" t="s">
        <v>1916</v>
      </c>
      <c r="Q935" s="24"/>
      <c r="R935" s="24"/>
      <c r="S935" s="24"/>
      <c r="T935" s="24"/>
      <c r="U935" s="24"/>
      <c r="V935" s="24"/>
      <c r="W935" s="24"/>
      <c r="X935" s="24"/>
      <c r="Y935" s="24"/>
      <c r="Z935" s="24"/>
      <c r="AA935" s="24"/>
      <c r="AB935" s="24"/>
      <c r="AC935" s="24"/>
    </row>
    <row r="936" spans="1:29" ht="42" customHeight="1" x14ac:dyDescent="0.3">
      <c r="A936" s="70">
        <v>11</v>
      </c>
      <c r="B936" s="62" t="s">
        <v>101</v>
      </c>
      <c r="C936" s="61" t="s">
        <v>1918</v>
      </c>
      <c r="D936" s="82" t="s">
        <v>3505</v>
      </c>
      <c r="E936" s="58" t="s">
        <v>1900</v>
      </c>
      <c r="F936" s="92" t="s">
        <v>2678</v>
      </c>
      <c r="G936" s="59" t="s">
        <v>1903</v>
      </c>
      <c r="H936" s="59" t="s">
        <v>1905</v>
      </c>
      <c r="I936" s="59" t="s">
        <v>1907</v>
      </c>
      <c r="J936" s="59">
        <v>0</v>
      </c>
      <c r="K936" s="59" t="s">
        <v>1909</v>
      </c>
      <c r="L936" s="82" t="s">
        <v>3505</v>
      </c>
      <c r="M936" s="58" t="s">
        <v>1912</v>
      </c>
      <c r="N936" s="60" t="s">
        <v>1917</v>
      </c>
      <c r="O936" s="71" t="s">
        <v>1916</v>
      </c>
      <c r="Q936" s="24"/>
      <c r="R936" s="24"/>
      <c r="S936" s="24"/>
      <c r="T936" s="24"/>
      <c r="U936" s="24"/>
      <c r="V936" s="24"/>
      <c r="W936" s="24"/>
      <c r="X936" s="24"/>
      <c r="Y936" s="24"/>
      <c r="Z936" s="24"/>
      <c r="AA936" s="24"/>
      <c r="AB936" s="24"/>
      <c r="AC936" s="24"/>
    </row>
    <row r="937" spans="1:29" ht="42" customHeight="1" x14ac:dyDescent="0.3">
      <c r="A937" s="70">
        <v>11</v>
      </c>
      <c r="B937" s="62" t="s">
        <v>101</v>
      </c>
      <c r="C937" s="61" t="s">
        <v>1918</v>
      </c>
      <c r="D937" s="82" t="s">
        <v>3506</v>
      </c>
      <c r="E937" s="58" t="s">
        <v>1900</v>
      </c>
      <c r="F937" s="92" t="s">
        <v>2679</v>
      </c>
      <c r="G937" s="59" t="s">
        <v>1903</v>
      </c>
      <c r="H937" s="59" t="s">
        <v>1905</v>
      </c>
      <c r="I937" s="59" t="s">
        <v>1907</v>
      </c>
      <c r="J937" s="59">
        <v>0</v>
      </c>
      <c r="K937" s="59" t="s">
        <v>1909</v>
      </c>
      <c r="L937" s="82" t="s">
        <v>3506</v>
      </c>
      <c r="M937" s="58" t="s">
        <v>1912</v>
      </c>
      <c r="N937" s="60" t="s">
        <v>1917</v>
      </c>
      <c r="O937" s="71" t="s">
        <v>1916</v>
      </c>
      <c r="Q937" s="24"/>
      <c r="R937" s="24"/>
      <c r="S937" s="24"/>
      <c r="T937" s="24"/>
      <c r="U937" s="24"/>
      <c r="V937" s="24"/>
      <c r="W937" s="24"/>
      <c r="X937" s="24"/>
      <c r="Y937" s="24"/>
      <c r="Z937" s="24"/>
      <c r="AA937" s="24"/>
      <c r="AB937" s="24"/>
      <c r="AC937" s="24"/>
    </row>
    <row r="938" spans="1:29" ht="42" customHeight="1" x14ac:dyDescent="0.3">
      <c r="A938" s="70">
        <v>11</v>
      </c>
      <c r="B938" s="62" t="s">
        <v>101</v>
      </c>
      <c r="C938" s="61" t="s">
        <v>1918</v>
      </c>
      <c r="D938" s="82" t="s">
        <v>3611</v>
      </c>
      <c r="E938" s="58" t="s">
        <v>1900</v>
      </c>
      <c r="F938" s="92" t="s">
        <v>2680</v>
      </c>
      <c r="G938" s="59" t="s">
        <v>1903</v>
      </c>
      <c r="H938" s="59" t="s">
        <v>1905</v>
      </c>
      <c r="I938" s="59" t="s">
        <v>1907</v>
      </c>
      <c r="J938" s="59">
        <v>0</v>
      </c>
      <c r="K938" s="59" t="s">
        <v>1909</v>
      </c>
      <c r="L938" s="82" t="s">
        <v>3611</v>
      </c>
      <c r="M938" s="58" t="s">
        <v>1912</v>
      </c>
      <c r="N938" s="60" t="s">
        <v>1917</v>
      </c>
      <c r="O938" s="71" t="s">
        <v>1916</v>
      </c>
      <c r="Q938" s="24"/>
      <c r="R938" s="24"/>
      <c r="S938" s="24"/>
      <c r="T938" s="24"/>
      <c r="U938" s="24"/>
      <c r="V938" s="24"/>
      <c r="W938" s="24"/>
      <c r="X938" s="24"/>
      <c r="Y938" s="24"/>
      <c r="Z938" s="24"/>
      <c r="AA938" s="24"/>
      <c r="AB938" s="24"/>
      <c r="AC938" s="24"/>
    </row>
    <row r="939" spans="1:29" ht="42" customHeight="1" x14ac:dyDescent="0.3">
      <c r="A939" s="70">
        <v>11</v>
      </c>
      <c r="B939" s="62" t="s">
        <v>101</v>
      </c>
      <c r="C939" s="61" t="s">
        <v>1918</v>
      </c>
      <c r="D939" s="82" t="s">
        <v>3507</v>
      </c>
      <c r="E939" s="58" t="s">
        <v>1900</v>
      </c>
      <c r="F939" s="92" t="s">
        <v>2681</v>
      </c>
      <c r="G939" s="59" t="s">
        <v>1903</v>
      </c>
      <c r="H939" s="59" t="s">
        <v>1905</v>
      </c>
      <c r="I939" s="59" t="s">
        <v>1907</v>
      </c>
      <c r="J939" s="59">
        <v>0</v>
      </c>
      <c r="K939" s="59" t="s">
        <v>1909</v>
      </c>
      <c r="L939" s="82" t="s">
        <v>3507</v>
      </c>
      <c r="M939" s="58" t="s">
        <v>1912</v>
      </c>
      <c r="N939" s="60" t="s">
        <v>1917</v>
      </c>
      <c r="O939" s="71" t="s">
        <v>1916</v>
      </c>
      <c r="Q939" s="24"/>
      <c r="R939" s="24"/>
      <c r="S939" s="24"/>
      <c r="T939" s="24"/>
      <c r="U939" s="24"/>
      <c r="V939" s="24"/>
      <c r="W939" s="24"/>
      <c r="X939" s="24"/>
      <c r="Y939" s="24"/>
      <c r="Z939" s="24"/>
      <c r="AA939" s="24"/>
      <c r="AB939" s="24"/>
      <c r="AC939" s="24"/>
    </row>
    <row r="940" spans="1:29" ht="42" customHeight="1" x14ac:dyDescent="0.3">
      <c r="A940" s="70">
        <v>11</v>
      </c>
      <c r="B940" s="62" t="s">
        <v>101</v>
      </c>
      <c r="C940" s="61" t="s">
        <v>1918</v>
      </c>
      <c r="D940" s="82" t="s">
        <v>3508</v>
      </c>
      <c r="E940" s="58" t="s">
        <v>1900</v>
      </c>
      <c r="F940" s="92" t="s">
        <v>2682</v>
      </c>
      <c r="G940" s="59" t="s">
        <v>1903</v>
      </c>
      <c r="H940" s="59" t="s">
        <v>1905</v>
      </c>
      <c r="I940" s="59" t="s">
        <v>1907</v>
      </c>
      <c r="J940" s="59">
        <v>0</v>
      </c>
      <c r="K940" s="59" t="s">
        <v>1909</v>
      </c>
      <c r="L940" s="82" t="s">
        <v>3508</v>
      </c>
      <c r="M940" s="58" t="s">
        <v>1912</v>
      </c>
      <c r="N940" s="60" t="s">
        <v>1917</v>
      </c>
      <c r="O940" s="71" t="s">
        <v>1916</v>
      </c>
      <c r="Q940" s="24"/>
      <c r="R940" s="24"/>
      <c r="S940" s="24"/>
      <c r="T940" s="24"/>
      <c r="U940" s="24"/>
      <c r="V940" s="24"/>
      <c r="W940" s="24"/>
      <c r="X940" s="24"/>
      <c r="Y940" s="24"/>
      <c r="Z940" s="24"/>
      <c r="AA940" s="24"/>
      <c r="AB940" s="24"/>
      <c r="AC940" s="24"/>
    </row>
    <row r="941" spans="1:29" ht="42" customHeight="1" x14ac:dyDescent="0.3">
      <c r="A941" s="70">
        <v>11</v>
      </c>
      <c r="B941" s="62" t="s">
        <v>101</v>
      </c>
      <c r="C941" s="61" t="s">
        <v>1918</v>
      </c>
      <c r="D941" s="82" t="s">
        <v>3509</v>
      </c>
      <c r="E941" s="58" t="s">
        <v>1900</v>
      </c>
      <c r="F941" s="92" t="s">
        <v>2683</v>
      </c>
      <c r="G941" s="59" t="s">
        <v>1903</v>
      </c>
      <c r="H941" s="59" t="s">
        <v>1905</v>
      </c>
      <c r="I941" s="59" t="s">
        <v>1907</v>
      </c>
      <c r="J941" s="59">
        <v>0</v>
      </c>
      <c r="K941" s="59" t="s">
        <v>1909</v>
      </c>
      <c r="L941" s="82" t="s">
        <v>3509</v>
      </c>
      <c r="M941" s="58" t="s">
        <v>1912</v>
      </c>
      <c r="N941" s="60" t="s">
        <v>1917</v>
      </c>
      <c r="O941" s="71" t="s">
        <v>1916</v>
      </c>
      <c r="Q941" s="24"/>
      <c r="R941" s="24"/>
      <c r="S941" s="24"/>
      <c r="T941" s="24"/>
      <c r="U941" s="24"/>
      <c r="V941" s="24"/>
      <c r="W941" s="24"/>
      <c r="X941" s="24"/>
      <c r="Y941" s="24"/>
      <c r="Z941" s="24"/>
      <c r="AA941" s="24"/>
      <c r="AB941" s="24"/>
      <c r="AC941" s="24"/>
    </row>
    <row r="942" spans="1:29" ht="42" customHeight="1" x14ac:dyDescent="0.3">
      <c r="A942" s="70">
        <v>11</v>
      </c>
      <c r="B942" s="62" t="s">
        <v>101</v>
      </c>
      <c r="C942" s="61" t="s">
        <v>1918</v>
      </c>
      <c r="D942" s="82" t="s">
        <v>3510</v>
      </c>
      <c r="E942" s="58" t="s">
        <v>1900</v>
      </c>
      <c r="F942" s="92" t="s">
        <v>2684</v>
      </c>
      <c r="G942" s="59" t="s">
        <v>1903</v>
      </c>
      <c r="H942" s="59" t="s">
        <v>1905</v>
      </c>
      <c r="I942" s="59" t="s">
        <v>1907</v>
      </c>
      <c r="J942" s="59">
        <v>0</v>
      </c>
      <c r="K942" s="59" t="s">
        <v>1909</v>
      </c>
      <c r="L942" s="82" t="s">
        <v>3510</v>
      </c>
      <c r="M942" s="58" t="s">
        <v>1912</v>
      </c>
      <c r="N942" s="60" t="s">
        <v>1917</v>
      </c>
      <c r="O942" s="71" t="s">
        <v>1916</v>
      </c>
      <c r="Q942" s="24"/>
      <c r="R942" s="24"/>
      <c r="S942" s="24"/>
      <c r="T942" s="24"/>
      <c r="U942" s="24"/>
      <c r="V942" s="24"/>
      <c r="W942" s="24"/>
      <c r="X942" s="24"/>
      <c r="Y942" s="24"/>
      <c r="Z942" s="24"/>
      <c r="AA942" s="24"/>
      <c r="AB942" s="24"/>
      <c r="AC942" s="24"/>
    </row>
    <row r="943" spans="1:29" ht="42" customHeight="1" x14ac:dyDescent="0.3">
      <c r="A943" s="70">
        <v>11</v>
      </c>
      <c r="B943" s="62" t="s">
        <v>101</v>
      </c>
      <c r="C943" s="61" t="s">
        <v>1918</v>
      </c>
      <c r="D943" s="82" t="s">
        <v>3511</v>
      </c>
      <c r="E943" s="58" t="s">
        <v>1900</v>
      </c>
      <c r="F943" s="92" t="s">
        <v>2685</v>
      </c>
      <c r="G943" s="59" t="s">
        <v>1903</v>
      </c>
      <c r="H943" s="59" t="s">
        <v>1905</v>
      </c>
      <c r="I943" s="59" t="s">
        <v>1907</v>
      </c>
      <c r="J943" s="59">
        <v>0</v>
      </c>
      <c r="K943" s="59" t="s">
        <v>1909</v>
      </c>
      <c r="L943" s="82" t="s">
        <v>3511</v>
      </c>
      <c r="M943" s="58" t="s">
        <v>1912</v>
      </c>
      <c r="N943" s="60" t="s">
        <v>1917</v>
      </c>
      <c r="O943" s="71" t="s">
        <v>1916</v>
      </c>
      <c r="Q943" s="24"/>
      <c r="R943" s="24"/>
      <c r="S943" s="24"/>
      <c r="T943" s="24"/>
      <c r="U943" s="24"/>
      <c r="V943" s="24"/>
      <c r="W943" s="24"/>
      <c r="X943" s="24"/>
      <c r="Y943" s="24"/>
      <c r="Z943" s="24"/>
      <c r="AA943" s="24"/>
      <c r="AB943" s="24"/>
      <c r="AC943" s="24"/>
    </row>
    <row r="944" spans="1:29" ht="42" customHeight="1" x14ac:dyDescent="0.3">
      <c r="A944" s="70">
        <v>11</v>
      </c>
      <c r="B944" s="62" t="s">
        <v>101</v>
      </c>
      <c r="C944" s="61" t="s">
        <v>1918</v>
      </c>
      <c r="D944" s="82" t="s">
        <v>3572</v>
      </c>
      <c r="E944" s="58" t="s">
        <v>1900</v>
      </c>
      <c r="F944" s="92" t="s">
        <v>2686</v>
      </c>
      <c r="G944" s="59" t="s">
        <v>1903</v>
      </c>
      <c r="H944" s="59" t="s">
        <v>1905</v>
      </c>
      <c r="I944" s="59" t="s">
        <v>1907</v>
      </c>
      <c r="J944" s="59">
        <v>0</v>
      </c>
      <c r="K944" s="59" t="s">
        <v>1909</v>
      </c>
      <c r="L944" s="82" t="s">
        <v>3572</v>
      </c>
      <c r="M944" s="58" t="s">
        <v>1912</v>
      </c>
      <c r="N944" s="60" t="s">
        <v>1917</v>
      </c>
      <c r="O944" s="71" t="s">
        <v>1916</v>
      </c>
      <c r="Q944" s="24"/>
      <c r="R944" s="24"/>
      <c r="S944" s="24"/>
      <c r="T944" s="24"/>
      <c r="U944" s="24"/>
      <c r="V944" s="24"/>
      <c r="W944" s="24"/>
      <c r="X944" s="24"/>
      <c r="Y944" s="24"/>
      <c r="Z944" s="24"/>
      <c r="AA944" s="24"/>
      <c r="AB944" s="24"/>
      <c r="AC944" s="24"/>
    </row>
    <row r="945" spans="1:29" ht="42" customHeight="1" x14ac:dyDescent="0.3">
      <c r="A945" s="70">
        <v>11</v>
      </c>
      <c r="B945" s="62" t="s">
        <v>101</v>
      </c>
      <c r="C945" s="61" t="s">
        <v>1918</v>
      </c>
      <c r="D945" s="82" t="s">
        <v>3573</v>
      </c>
      <c r="E945" s="58" t="s">
        <v>1900</v>
      </c>
      <c r="F945" s="92" t="s">
        <v>2687</v>
      </c>
      <c r="G945" s="59" t="s">
        <v>1903</v>
      </c>
      <c r="H945" s="59" t="s">
        <v>1905</v>
      </c>
      <c r="I945" s="59" t="s">
        <v>1907</v>
      </c>
      <c r="J945" s="59">
        <v>0</v>
      </c>
      <c r="K945" s="59" t="s">
        <v>1909</v>
      </c>
      <c r="L945" s="82" t="s">
        <v>3573</v>
      </c>
      <c r="M945" s="58" t="s">
        <v>1912</v>
      </c>
      <c r="N945" s="60" t="s">
        <v>1917</v>
      </c>
      <c r="O945" s="71" t="s">
        <v>1916</v>
      </c>
      <c r="Q945" s="24"/>
      <c r="R945" s="24"/>
      <c r="S945" s="24"/>
      <c r="T945" s="24"/>
      <c r="U945" s="24"/>
      <c r="V945" s="24"/>
      <c r="W945" s="24"/>
      <c r="X945" s="24"/>
      <c r="Y945" s="24"/>
      <c r="Z945" s="24"/>
      <c r="AA945" s="24"/>
      <c r="AB945" s="24"/>
      <c r="AC945" s="24"/>
    </row>
    <row r="946" spans="1:29" ht="42" customHeight="1" x14ac:dyDescent="0.3">
      <c r="A946" s="70">
        <v>11</v>
      </c>
      <c r="B946" s="62" t="s">
        <v>101</v>
      </c>
      <c r="C946" s="61" t="s">
        <v>1918</v>
      </c>
      <c r="D946" s="82" t="s">
        <v>3612</v>
      </c>
      <c r="E946" s="58" t="s">
        <v>1900</v>
      </c>
      <c r="F946" s="92" t="s">
        <v>2688</v>
      </c>
      <c r="G946" s="59" t="s">
        <v>1903</v>
      </c>
      <c r="H946" s="59" t="s">
        <v>1905</v>
      </c>
      <c r="I946" s="59" t="s">
        <v>1907</v>
      </c>
      <c r="J946" s="59">
        <v>0</v>
      </c>
      <c r="K946" s="59" t="s">
        <v>1909</v>
      </c>
      <c r="L946" s="82" t="s">
        <v>3612</v>
      </c>
      <c r="M946" s="58" t="s">
        <v>1912</v>
      </c>
      <c r="N946" s="60" t="s">
        <v>1917</v>
      </c>
      <c r="O946" s="71" t="s">
        <v>1916</v>
      </c>
      <c r="Q946" s="24"/>
      <c r="R946" s="24"/>
      <c r="S946" s="24"/>
      <c r="T946" s="24"/>
      <c r="U946" s="24"/>
      <c r="V946" s="24"/>
      <c r="W946" s="24"/>
      <c r="X946" s="24"/>
      <c r="Y946" s="24"/>
      <c r="Z946" s="24"/>
      <c r="AA946" s="24"/>
      <c r="AB946" s="24"/>
      <c r="AC946" s="24"/>
    </row>
    <row r="947" spans="1:29" ht="42" customHeight="1" x14ac:dyDescent="0.3">
      <c r="A947" s="70">
        <v>11</v>
      </c>
      <c r="B947" s="62" t="s">
        <v>101</v>
      </c>
      <c r="C947" s="61" t="s">
        <v>1918</v>
      </c>
      <c r="D947" s="82" t="s">
        <v>3613</v>
      </c>
      <c r="E947" s="58" t="s">
        <v>1900</v>
      </c>
      <c r="F947" s="92" t="s">
        <v>2689</v>
      </c>
      <c r="G947" s="59" t="s">
        <v>1903</v>
      </c>
      <c r="H947" s="59" t="s">
        <v>1905</v>
      </c>
      <c r="I947" s="59" t="s">
        <v>1907</v>
      </c>
      <c r="J947" s="59">
        <v>0</v>
      </c>
      <c r="K947" s="59" t="s">
        <v>1909</v>
      </c>
      <c r="L947" s="82" t="s">
        <v>3613</v>
      </c>
      <c r="M947" s="58" t="s">
        <v>1912</v>
      </c>
      <c r="N947" s="60" t="s">
        <v>1917</v>
      </c>
      <c r="O947" s="71" t="s">
        <v>1916</v>
      </c>
      <c r="Q947" s="24"/>
      <c r="R947" s="24"/>
      <c r="S947" s="24"/>
      <c r="T947" s="24"/>
      <c r="U947" s="24"/>
      <c r="V947" s="24"/>
      <c r="W947" s="24"/>
      <c r="X947" s="24"/>
      <c r="Y947" s="24"/>
      <c r="Z947" s="24"/>
      <c r="AA947" s="24"/>
      <c r="AB947" s="24"/>
      <c r="AC947" s="24"/>
    </row>
    <row r="948" spans="1:29" ht="42" customHeight="1" x14ac:dyDescent="0.3">
      <c r="A948" s="70">
        <v>11</v>
      </c>
      <c r="B948" s="62" t="s">
        <v>101</v>
      </c>
      <c r="C948" s="61" t="s">
        <v>1918</v>
      </c>
      <c r="D948" s="82" t="s">
        <v>3627</v>
      </c>
      <c r="E948" s="58" t="s">
        <v>1900</v>
      </c>
      <c r="F948" s="92" t="s">
        <v>2690</v>
      </c>
      <c r="G948" s="59" t="s">
        <v>1903</v>
      </c>
      <c r="H948" s="59" t="s">
        <v>1905</v>
      </c>
      <c r="I948" s="59" t="s">
        <v>1907</v>
      </c>
      <c r="J948" s="59">
        <v>0</v>
      </c>
      <c r="K948" s="59" t="s">
        <v>1909</v>
      </c>
      <c r="L948" s="82" t="s">
        <v>3627</v>
      </c>
      <c r="M948" s="58" t="s">
        <v>1912</v>
      </c>
      <c r="N948" s="60" t="s">
        <v>1917</v>
      </c>
      <c r="O948" s="71" t="s">
        <v>1916</v>
      </c>
      <c r="Q948" s="24"/>
      <c r="R948" s="24"/>
      <c r="S948" s="24"/>
      <c r="T948" s="24"/>
      <c r="U948" s="24"/>
      <c r="V948" s="24"/>
      <c r="W948" s="24"/>
      <c r="X948" s="24"/>
      <c r="Y948" s="24"/>
      <c r="Z948" s="24"/>
      <c r="AA948" s="24"/>
      <c r="AB948" s="24"/>
      <c r="AC948" s="24"/>
    </row>
    <row r="949" spans="1:29" ht="42" customHeight="1" x14ac:dyDescent="0.3">
      <c r="A949" s="70">
        <v>11</v>
      </c>
      <c r="B949" s="62" t="s">
        <v>101</v>
      </c>
      <c r="C949" s="61" t="s">
        <v>1918</v>
      </c>
      <c r="D949" s="82" t="s">
        <v>3512</v>
      </c>
      <c r="E949" s="58" t="s">
        <v>1900</v>
      </c>
      <c r="F949" s="92" t="s">
        <v>2691</v>
      </c>
      <c r="G949" s="59" t="s">
        <v>1903</v>
      </c>
      <c r="H949" s="59" t="s">
        <v>1905</v>
      </c>
      <c r="I949" s="59" t="s">
        <v>1907</v>
      </c>
      <c r="J949" s="59">
        <v>0</v>
      </c>
      <c r="K949" s="59" t="s">
        <v>1909</v>
      </c>
      <c r="L949" s="82" t="s">
        <v>3512</v>
      </c>
      <c r="M949" s="58" t="s">
        <v>1912</v>
      </c>
      <c r="N949" s="60" t="s">
        <v>1917</v>
      </c>
      <c r="O949" s="71" t="s">
        <v>1916</v>
      </c>
      <c r="Q949" s="24"/>
      <c r="R949" s="24"/>
      <c r="S949" s="24"/>
      <c r="T949" s="24"/>
      <c r="U949" s="24"/>
      <c r="V949" s="24"/>
      <c r="W949" s="24"/>
      <c r="X949" s="24"/>
      <c r="Y949" s="24"/>
      <c r="Z949" s="24"/>
      <c r="AA949" s="24"/>
      <c r="AB949" s="24"/>
      <c r="AC949" s="24"/>
    </row>
    <row r="950" spans="1:29" ht="42" customHeight="1" x14ac:dyDescent="0.3">
      <c r="A950" s="70">
        <v>11</v>
      </c>
      <c r="B950" s="62" t="s">
        <v>101</v>
      </c>
      <c r="C950" s="61" t="s">
        <v>1918</v>
      </c>
      <c r="D950" s="82" t="s">
        <v>3513</v>
      </c>
      <c r="E950" s="58" t="s">
        <v>1900</v>
      </c>
      <c r="F950" s="92" t="s">
        <v>2692</v>
      </c>
      <c r="G950" s="59" t="s">
        <v>1903</v>
      </c>
      <c r="H950" s="59" t="s">
        <v>1905</v>
      </c>
      <c r="I950" s="59" t="s">
        <v>1907</v>
      </c>
      <c r="J950" s="59">
        <v>0</v>
      </c>
      <c r="K950" s="59" t="s">
        <v>1909</v>
      </c>
      <c r="L950" s="82" t="s">
        <v>3513</v>
      </c>
      <c r="M950" s="58" t="s">
        <v>1912</v>
      </c>
      <c r="N950" s="60" t="s">
        <v>1917</v>
      </c>
      <c r="O950" s="71" t="s">
        <v>1916</v>
      </c>
      <c r="Q950" s="24"/>
      <c r="R950" s="24"/>
      <c r="S950" s="24"/>
      <c r="T950" s="24"/>
      <c r="U950" s="24"/>
      <c r="V950" s="24"/>
      <c r="W950" s="24"/>
      <c r="X950" s="24"/>
      <c r="Y950" s="24"/>
      <c r="Z950" s="24"/>
      <c r="AA950" s="24"/>
      <c r="AB950" s="24"/>
      <c r="AC950" s="24"/>
    </row>
    <row r="951" spans="1:29" ht="42" customHeight="1" x14ac:dyDescent="0.3">
      <c r="A951" s="70">
        <v>11</v>
      </c>
      <c r="B951" s="62" t="s">
        <v>101</v>
      </c>
      <c r="C951" s="61" t="s">
        <v>1918</v>
      </c>
      <c r="D951" s="82" t="s">
        <v>3514</v>
      </c>
      <c r="E951" s="58" t="s">
        <v>1900</v>
      </c>
      <c r="F951" s="92" t="s">
        <v>2693</v>
      </c>
      <c r="G951" s="59" t="s">
        <v>1903</v>
      </c>
      <c r="H951" s="59" t="s">
        <v>1905</v>
      </c>
      <c r="I951" s="59" t="s">
        <v>1907</v>
      </c>
      <c r="J951" s="59">
        <v>0</v>
      </c>
      <c r="K951" s="59" t="s">
        <v>1909</v>
      </c>
      <c r="L951" s="82" t="s">
        <v>3514</v>
      </c>
      <c r="M951" s="58" t="s">
        <v>1912</v>
      </c>
      <c r="N951" s="60" t="s">
        <v>1917</v>
      </c>
      <c r="O951" s="71" t="s">
        <v>1916</v>
      </c>
      <c r="Q951" s="24"/>
      <c r="R951" s="24"/>
      <c r="S951" s="24"/>
      <c r="T951" s="24"/>
      <c r="U951" s="24"/>
      <c r="V951" s="24"/>
      <c r="W951" s="24"/>
      <c r="X951" s="24"/>
      <c r="Y951" s="24"/>
      <c r="Z951" s="24"/>
      <c r="AA951" s="24"/>
      <c r="AB951" s="24"/>
      <c r="AC951" s="24"/>
    </row>
    <row r="952" spans="1:29" ht="42" customHeight="1" x14ac:dyDescent="0.3">
      <c r="A952" s="70">
        <v>11</v>
      </c>
      <c r="B952" s="62" t="s">
        <v>101</v>
      </c>
      <c r="C952" s="61" t="s">
        <v>1918</v>
      </c>
      <c r="D952" s="82" t="s">
        <v>3515</v>
      </c>
      <c r="E952" s="58" t="s">
        <v>1900</v>
      </c>
      <c r="F952" s="92" t="s">
        <v>2694</v>
      </c>
      <c r="G952" s="59" t="s">
        <v>1903</v>
      </c>
      <c r="H952" s="59" t="s">
        <v>1905</v>
      </c>
      <c r="I952" s="59" t="s">
        <v>1907</v>
      </c>
      <c r="J952" s="59">
        <v>0</v>
      </c>
      <c r="K952" s="59" t="s">
        <v>1909</v>
      </c>
      <c r="L952" s="82" t="s">
        <v>3515</v>
      </c>
      <c r="M952" s="58" t="s">
        <v>1912</v>
      </c>
      <c r="N952" s="60" t="s">
        <v>1917</v>
      </c>
      <c r="O952" s="71" t="s">
        <v>1916</v>
      </c>
      <c r="Q952" s="24"/>
      <c r="R952" s="24"/>
      <c r="S952" s="24"/>
      <c r="T952" s="24"/>
      <c r="U952" s="24"/>
      <c r="V952" s="24"/>
      <c r="W952" s="24"/>
      <c r="X952" s="24"/>
      <c r="Y952" s="24"/>
      <c r="Z952" s="24"/>
      <c r="AA952" s="24"/>
      <c r="AB952" s="24"/>
      <c r="AC952" s="24"/>
    </row>
    <row r="953" spans="1:29" s="111" customFormat="1" ht="42" customHeight="1" x14ac:dyDescent="0.3">
      <c r="A953" s="102">
        <v>11</v>
      </c>
      <c r="B953" s="103" t="s">
        <v>101</v>
      </c>
      <c r="C953" s="104" t="s">
        <v>1918</v>
      </c>
      <c r="D953" s="105" t="s">
        <v>3600</v>
      </c>
      <c r="E953" s="106" t="s">
        <v>1900</v>
      </c>
      <c r="F953" s="107" t="s">
        <v>2695</v>
      </c>
      <c r="G953" s="108" t="s">
        <v>1903</v>
      </c>
      <c r="H953" s="108" t="s">
        <v>1905</v>
      </c>
      <c r="I953" s="108" t="s">
        <v>1907</v>
      </c>
      <c r="J953" s="108">
        <v>0</v>
      </c>
      <c r="K953" s="108" t="s">
        <v>1909</v>
      </c>
      <c r="L953" s="105" t="s">
        <v>3600</v>
      </c>
      <c r="M953" s="106" t="s">
        <v>1912</v>
      </c>
      <c r="N953" s="109" t="s">
        <v>1917</v>
      </c>
      <c r="O953" s="110" t="s">
        <v>1916</v>
      </c>
      <c r="Q953" s="112"/>
      <c r="R953" s="112"/>
      <c r="S953" s="112"/>
      <c r="T953" s="112"/>
      <c r="U953" s="112"/>
      <c r="V953" s="112"/>
      <c r="W953" s="112"/>
      <c r="X953" s="112"/>
      <c r="Y953" s="112"/>
      <c r="Z953" s="112"/>
      <c r="AA953" s="112"/>
      <c r="AB953" s="112"/>
      <c r="AC953" s="112"/>
    </row>
    <row r="954" spans="1:29" ht="42" customHeight="1" x14ac:dyDescent="0.3">
      <c r="A954" s="70">
        <v>11</v>
      </c>
      <c r="B954" s="62" t="s">
        <v>101</v>
      </c>
      <c r="C954" s="61" t="s">
        <v>1918</v>
      </c>
      <c r="D954" s="82" t="s">
        <v>3516</v>
      </c>
      <c r="E954" s="58" t="s">
        <v>1900</v>
      </c>
      <c r="F954" s="92" t="s">
        <v>2696</v>
      </c>
      <c r="G954" s="59" t="s">
        <v>1903</v>
      </c>
      <c r="H954" s="59" t="s">
        <v>1905</v>
      </c>
      <c r="I954" s="59" t="s">
        <v>1907</v>
      </c>
      <c r="J954" s="59">
        <v>0</v>
      </c>
      <c r="K954" s="59" t="s">
        <v>1909</v>
      </c>
      <c r="L954" s="82" t="s">
        <v>3516</v>
      </c>
      <c r="M954" s="58" t="s">
        <v>1912</v>
      </c>
      <c r="N954" s="60" t="s">
        <v>1917</v>
      </c>
      <c r="O954" s="71" t="s">
        <v>1916</v>
      </c>
      <c r="Q954" s="24"/>
      <c r="R954" s="24"/>
      <c r="S954" s="24"/>
      <c r="T954" s="24"/>
      <c r="U954" s="24"/>
      <c r="V954" s="24"/>
      <c r="W954" s="24"/>
      <c r="X954" s="24"/>
      <c r="Y954" s="24"/>
      <c r="Z954" s="24"/>
      <c r="AA954" s="24"/>
      <c r="AB954" s="24"/>
      <c r="AC954" s="24"/>
    </row>
    <row r="955" spans="1:29" ht="42" customHeight="1" x14ac:dyDescent="0.3">
      <c r="A955" s="70">
        <v>11</v>
      </c>
      <c r="B955" s="62" t="s">
        <v>101</v>
      </c>
      <c r="C955" s="61" t="s">
        <v>1918</v>
      </c>
      <c r="D955" s="82" t="s">
        <v>3517</v>
      </c>
      <c r="E955" s="58" t="s">
        <v>1900</v>
      </c>
      <c r="F955" s="92" t="s">
        <v>2697</v>
      </c>
      <c r="G955" s="59" t="s">
        <v>1903</v>
      </c>
      <c r="H955" s="59" t="s">
        <v>1905</v>
      </c>
      <c r="I955" s="59" t="s">
        <v>1907</v>
      </c>
      <c r="J955" s="59">
        <v>0</v>
      </c>
      <c r="K955" s="59" t="s">
        <v>1909</v>
      </c>
      <c r="L955" s="82" t="s">
        <v>3517</v>
      </c>
      <c r="M955" s="58" t="s">
        <v>1912</v>
      </c>
      <c r="N955" s="60" t="s">
        <v>1917</v>
      </c>
      <c r="O955" s="71" t="s">
        <v>1916</v>
      </c>
      <c r="Q955" s="24"/>
      <c r="R955" s="24"/>
      <c r="S955" s="24"/>
      <c r="T955" s="24"/>
      <c r="U955" s="24"/>
      <c r="V955" s="24"/>
      <c r="W955" s="24"/>
      <c r="X955" s="24"/>
      <c r="Y955" s="24"/>
      <c r="Z955" s="24"/>
      <c r="AA955" s="24"/>
      <c r="AB955" s="24"/>
      <c r="AC955" s="24"/>
    </row>
    <row r="956" spans="1:29" ht="42" customHeight="1" x14ac:dyDescent="0.3">
      <c r="A956" s="70">
        <v>11</v>
      </c>
      <c r="B956" s="62" t="s">
        <v>101</v>
      </c>
      <c r="C956" s="61" t="s">
        <v>1918</v>
      </c>
      <c r="D956" s="82" t="s">
        <v>3574</v>
      </c>
      <c r="E956" s="58" t="s">
        <v>1900</v>
      </c>
      <c r="F956" s="92" t="s">
        <v>2698</v>
      </c>
      <c r="G956" s="59" t="s">
        <v>1903</v>
      </c>
      <c r="H956" s="59" t="s">
        <v>1905</v>
      </c>
      <c r="I956" s="59" t="s">
        <v>1907</v>
      </c>
      <c r="J956" s="59">
        <v>0</v>
      </c>
      <c r="K956" s="59" t="s">
        <v>1909</v>
      </c>
      <c r="L956" s="82" t="s">
        <v>3574</v>
      </c>
      <c r="M956" s="58" t="s">
        <v>1912</v>
      </c>
      <c r="N956" s="60" t="s">
        <v>1917</v>
      </c>
      <c r="O956" s="71" t="s">
        <v>1916</v>
      </c>
      <c r="Q956" s="24"/>
      <c r="R956" s="24"/>
      <c r="S956" s="24"/>
      <c r="T956" s="24"/>
      <c r="U956" s="24"/>
      <c r="V956" s="24"/>
      <c r="W956" s="24"/>
      <c r="X956" s="24"/>
      <c r="Y956" s="24"/>
      <c r="Z956" s="24"/>
      <c r="AA956" s="24"/>
      <c r="AB956" s="24"/>
      <c r="AC956" s="24"/>
    </row>
    <row r="957" spans="1:29" ht="42" customHeight="1" x14ac:dyDescent="0.3">
      <c r="A957" s="70">
        <v>11</v>
      </c>
      <c r="B957" s="62" t="s">
        <v>101</v>
      </c>
      <c r="C957" s="61" t="s">
        <v>1918</v>
      </c>
      <c r="D957" s="82" t="s">
        <v>3614</v>
      </c>
      <c r="E957" s="58" t="s">
        <v>1900</v>
      </c>
      <c r="F957" s="92" t="s">
        <v>2699</v>
      </c>
      <c r="G957" s="59" t="s">
        <v>1903</v>
      </c>
      <c r="H957" s="59" t="s">
        <v>1905</v>
      </c>
      <c r="I957" s="59" t="s">
        <v>1907</v>
      </c>
      <c r="J957" s="59">
        <v>0</v>
      </c>
      <c r="K957" s="59" t="s">
        <v>1909</v>
      </c>
      <c r="L957" s="82" t="s">
        <v>3614</v>
      </c>
      <c r="M957" s="58" t="s">
        <v>1912</v>
      </c>
      <c r="N957" s="60" t="s">
        <v>1917</v>
      </c>
      <c r="O957" s="71" t="s">
        <v>1916</v>
      </c>
      <c r="Q957" s="24"/>
      <c r="R957" s="24"/>
      <c r="S957" s="24"/>
      <c r="T957" s="24"/>
      <c r="U957" s="24"/>
      <c r="V957" s="24"/>
      <c r="W957" s="24"/>
      <c r="X957" s="24"/>
      <c r="Y957" s="24"/>
      <c r="Z957" s="24"/>
      <c r="AA957" s="24"/>
      <c r="AB957" s="24"/>
      <c r="AC957" s="24"/>
    </row>
    <row r="958" spans="1:29" ht="42" customHeight="1" x14ac:dyDescent="0.3">
      <c r="A958" s="70">
        <v>11</v>
      </c>
      <c r="B958" s="62" t="s">
        <v>101</v>
      </c>
      <c r="C958" s="61" t="s">
        <v>1918</v>
      </c>
      <c r="D958" s="82" t="s">
        <v>3615</v>
      </c>
      <c r="E958" s="58" t="s">
        <v>1900</v>
      </c>
      <c r="F958" s="92" t="s">
        <v>2700</v>
      </c>
      <c r="G958" s="59" t="s">
        <v>1903</v>
      </c>
      <c r="H958" s="59" t="s">
        <v>1905</v>
      </c>
      <c r="I958" s="59" t="s">
        <v>1907</v>
      </c>
      <c r="J958" s="59">
        <v>0</v>
      </c>
      <c r="K958" s="59" t="s">
        <v>1909</v>
      </c>
      <c r="L958" s="82" t="s">
        <v>3615</v>
      </c>
      <c r="M958" s="58" t="s">
        <v>1912</v>
      </c>
      <c r="N958" s="60" t="s">
        <v>1917</v>
      </c>
      <c r="O958" s="71" t="s">
        <v>1916</v>
      </c>
      <c r="Q958" s="24"/>
      <c r="R958" s="24"/>
      <c r="S958" s="24"/>
      <c r="T958" s="24"/>
      <c r="U958" s="24"/>
      <c r="V958" s="24"/>
      <c r="W958" s="24"/>
      <c r="X958" s="24"/>
      <c r="Y958" s="24"/>
      <c r="Z958" s="24"/>
      <c r="AA958" s="24"/>
      <c r="AB958" s="24"/>
      <c r="AC958" s="24"/>
    </row>
    <row r="959" spans="1:29" ht="42" customHeight="1" x14ac:dyDescent="0.3">
      <c r="A959" s="70">
        <v>11</v>
      </c>
      <c r="B959" s="62" t="s">
        <v>101</v>
      </c>
      <c r="C959" s="61" t="s">
        <v>1918</v>
      </c>
      <c r="D959" s="82" t="s">
        <v>3616</v>
      </c>
      <c r="E959" s="58" t="s">
        <v>1900</v>
      </c>
      <c r="F959" s="92" t="s">
        <v>2701</v>
      </c>
      <c r="G959" s="59" t="s">
        <v>1903</v>
      </c>
      <c r="H959" s="59" t="s">
        <v>1905</v>
      </c>
      <c r="I959" s="59" t="s">
        <v>1907</v>
      </c>
      <c r="J959" s="59">
        <v>0</v>
      </c>
      <c r="K959" s="59" t="s">
        <v>1909</v>
      </c>
      <c r="L959" s="82" t="s">
        <v>3616</v>
      </c>
      <c r="M959" s="58" t="s">
        <v>1912</v>
      </c>
      <c r="N959" s="60" t="s">
        <v>1917</v>
      </c>
      <c r="O959" s="71" t="s">
        <v>1916</v>
      </c>
      <c r="Q959" s="24"/>
      <c r="R959" s="24"/>
      <c r="S959" s="24"/>
      <c r="T959" s="24"/>
      <c r="U959" s="24"/>
      <c r="V959" s="24"/>
      <c r="W959" s="24"/>
      <c r="X959" s="24"/>
      <c r="Y959" s="24"/>
      <c r="Z959" s="24"/>
      <c r="AA959" s="24"/>
      <c r="AB959" s="24"/>
      <c r="AC959" s="24"/>
    </row>
    <row r="960" spans="1:29" ht="42" customHeight="1" x14ac:dyDescent="0.3">
      <c r="A960" s="70">
        <v>11</v>
      </c>
      <c r="B960" s="62" t="s">
        <v>101</v>
      </c>
      <c r="C960" s="61" t="s">
        <v>1918</v>
      </c>
      <c r="D960" s="82" t="s">
        <v>3575</v>
      </c>
      <c r="E960" s="58" t="s">
        <v>1900</v>
      </c>
      <c r="F960" s="92" t="s">
        <v>2702</v>
      </c>
      <c r="G960" s="59" t="s">
        <v>1903</v>
      </c>
      <c r="H960" s="59" t="s">
        <v>1905</v>
      </c>
      <c r="I960" s="59" t="s">
        <v>1907</v>
      </c>
      <c r="J960" s="59">
        <v>0</v>
      </c>
      <c r="K960" s="59" t="s">
        <v>1909</v>
      </c>
      <c r="L960" s="82" t="s">
        <v>3575</v>
      </c>
      <c r="M960" s="58" t="s">
        <v>1912</v>
      </c>
      <c r="N960" s="60" t="s">
        <v>1917</v>
      </c>
      <c r="O960" s="71" t="s">
        <v>1916</v>
      </c>
      <c r="Q960" s="24"/>
      <c r="R960" s="24"/>
      <c r="S960" s="24"/>
      <c r="T960" s="24"/>
      <c r="U960" s="24"/>
      <c r="V960" s="24"/>
      <c r="W960" s="24"/>
      <c r="X960" s="24"/>
      <c r="Y960" s="24"/>
      <c r="Z960" s="24"/>
      <c r="AA960" s="24"/>
      <c r="AB960" s="24"/>
      <c r="AC960" s="24"/>
    </row>
    <row r="961" spans="1:29" ht="42" customHeight="1" x14ac:dyDescent="0.3">
      <c r="A961" s="70">
        <v>11</v>
      </c>
      <c r="B961" s="62" t="s">
        <v>101</v>
      </c>
      <c r="C961" s="61" t="s">
        <v>1918</v>
      </c>
      <c r="D961" s="82" t="s">
        <v>3576</v>
      </c>
      <c r="E961" s="58" t="s">
        <v>1900</v>
      </c>
      <c r="F961" s="92" t="s">
        <v>2703</v>
      </c>
      <c r="G961" s="59" t="s">
        <v>1903</v>
      </c>
      <c r="H961" s="59" t="s">
        <v>1905</v>
      </c>
      <c r="I961" s="59" t="s">
        <v>1907</v>
      </c>
      <c r="J961" s="59">
        <v>0</v>
      </c>
      <c r="K961" s="59" t="s">
        <v>1909</v>
      </c>
      <c r="L961" s="82" t="s">
        <v>3576</v>
      </c>
      <c r="M961" s="58" t="s">
        <v>1912</v>
      </c>
      <c r="N961" s="60" t="s">
        <v>1917</v>
      </c>
      <c r="O961" s="71" t="s">
        <v>1916</v>
      </c>
      <c r="Q961" s="24"/>
      <c r="R961" s="24"/>
      <c r="S961" s="24"/>
      <c r="T961" s="24"/>
      <c r="U961" s="24"/>
      <c r="V961" s="24"/>
      <c r="W961" s="24"/>
      <c r="X961" s="24"/>
      <c r="Y961" s="24"/>
      <c r="Z961" s="24"/>
      <c r="AA961" s="24"/>
      <c r="AB961" s="24"/>
      <c r="AC961" s="24"/>
    </row>
    <row r="962" spans="1:29" ht="42" customHeight="1" x14ac:dyDescent="0.3">
      <c r="A962" s="70">
        <v>11</v>
      </c>
      <c r="B962" s="62" t="s">
        <v>101</v>
      </c>
      <c r="C962" s="61" t="s">
        <v>1918</v>
      </c>
      <c r="D962" s="82" t="s">
        <v>3577</v>
      </c>
      <c r="E962" s="58" t="s">
        <v>1900</v>
      </c>
      <c r="F962" s="92" t="s">
        <v>2704</v>
      </c>
      <c r="G962" s="59" t="s">
        <v>1903</v>
      </c>
      <c r="H962" s="59" t="s">
        <v>1905</v>
      </c>
      <c r="I962" s="59" t="s">
        <v>1907</v>
      </c>
      <c r="J962" s="59">
        <v>0</v>
      </c>
      <c r="K962" s="59" t="s">
        <v>1909</v>
      </c>
      <c r="L962" s="82" t="s">
        <v>3577</v>
      </c>
      <c r="M962" s="58" t="s">
        <v>1912</v>
      </c>
      <c r="N962" s="60" t="s">
        <v>1917</v>
      </c>
      <c r="O962" s="71" t="s">
        <v>1916</v>
      </c>
      <c r="Q962" s="24"/>
      <c r="R962" s="24"/>
      <c r="S962" s="24"/>
      <c r="T962" s="24"/>
      <c r="U962" s="24"/>
      <c r="V962" s="24"/>
      <c r="W962" s="24"/>
      <c r="X962" s="24"/>
      <c r="Y962" s="24"/>
      <c r="Z962" s="24"/>
      <c r="AA962" s="24"/>
      <c r="AB962" s="24"/>
      <c r="AC962" s="24"/>
    </row>
    <row r="963" spans="1:29" ht="42" customHeight="1" x14ac:dyDescent="0.3">
      <c r="A963" s="70">
        <v>11</v>
      </c>
      <c r="B963" s="62" t="s">
        <v>101</v>
      </c>
      <c r="C963" s="61" t="s">
        <v>1918</v>
      </c>
      <c r="D963" s="82" t="s">
        <v>3578</v>
      </c>
      <c r="E963" s="58" t="s">
        <v>1900</v>
      </c>
      <c r="F963" s="92" t="s">
        <v>2705</v>
      </c>
      <c r="G963" s="59" t="s">
        <v>1903</v>
      </c>
      <c r="H963" s="59" t="s">
        <v>1905</v>
      </c>
      <c r="I963" s="59" t="s">
        <v>1907</v>
      </c>
      <c r="J963" s="59">
        <v>0</v>
      </c>
      <c r="K963" s="59" t="s">
        <v>1909</v>
      </c>
      <c r="L963" s="82" t="s">
        <v>3578</v>
      </c>
      <c r="M963" s="58" t="s">
        <v>1912</v>
      </c>
      <c r="N963" s="60" t="s">
        <v>1917</v>
      </c>
      <c r="O963" s="71" t="s">
        <v>1916</v>
      </c>
      <c r="Q963" s="24"/>
      <c r="R963" s="24"/>
      <c r="S963" s="24"/>
      <c r="T963" s="24"/>
      <c r="U963" s="24"/>
      <c r="V963" s="24"/>
      <c r="W963" s="24"/>
      <c r="X963" s="24"/>
      <c r="Y963" s="24"/>
      <c r="Z963" s="24"/>
      <c r="AA963" s="24"/>
      <c r="AB963" s="24"/>
      <c r="AC963" s="24"/>
    </row>
    <row r="964" spans="1:29" ht="42" customHeight="1" x14ac:dyDescent="0.3">
      <c r="A964" s="70">
        <v>11</v>
      </c>
      <c r="B964" s="62" t="s">
        <v>101</v>
      </c>
      <c r="C964" s="61" t="s">
        <v>1918</v>
      </c>
      <c r="D964" s="82" t="s">
        <v>3579</v>
      </c>
      <c r="E964" s="58" t="s">
        <v>1900</v>
      </c>
      <c r="F964" s="92" t="s">
        <v>2706</v>
      </c>
      <c r="G964" s="59" t="s">
        <v>1903</v>
      </c>
      <c r="H964" s="59" t="s">
        <v>1905</v>
      </c>
      <c r="I964" s="59" t="s">
        <v>1907</v>
      </c>
      <c r="J964" s="59">
        <v>0</v>
      </c>
      <c r="K964" s="59" t="s">
        <v>1909</v>
      </c>
      <c r="L964" s="82" t="s">
        <v>3579</v>
      </c>
      <c r="M964" s="58" t="s">
        <v>1912</v>
      </c>
      <c r="N964" s="60" t="s">
        <v>1917</v>
      </c>
      <c r="O964" s="71" t="s">
        <v>1916</v>
      </c>
      <c r="Q964" s="24"/>
      <c r="R964" s="24"/>
      <c r="S964" s="24"/>
      <c r="T964" s="24"/>
      <c r="U964" s="24"/>
      <c r="V964" s="24"/>
      <c r="W964" s="24"/>
      <c r="X964" s="24"/>
      <c r="Y964" s="24"/>
      <c r="Z964" s="24"/>
      <c r="AA964" s="24"/>
      <c r="AB964" s="24"/>
      <c r="AC964" s="24"/>
    </row>
    <row r="965" spans="1:29" ht="42" customHeight="1" x14ac:dyDescent="0.3">
      <c r="A965" s="70">
        <v>11</v>
      </c>
      <c r="B965" s="62" t="s">
        <v>101</v>
      </c>
      <c r="C965" s="61" t="s">
        <v>1918</v>
      </c>
      <c r="D965" s="82" t="s">
        <v>3580</v>
      </c>
      <c r="E965" s="58" t="s">
        <v>1900</v>
      </c>
      <c r="F965" s="92" t="s">
        <v>2707</v>
      </c>
      <c r="G965" s="59" t="s">
        <v>1903</v>
      </c>
      <c r="H965" s="59" t="s">
        <v>1905</v>
      </c>
      <c r="I965" s="59" t="s">
        <v>1907</v>
      </c>
      <c r="J965" s="59">
        <v>0</v>
      </c>
      <c r="K965" s="59" t="s">
        <v>1909</v>
      </c>
      <c r="L965" s="82" t="s">
        <v>3580</v>
      </c>
      <c r="M965" s="58" t="s">
        <v>1912</v>
      </c>
      <c r="N965" s="60" t="s">
        <v>1917</v>
      </c>
      <c r="O965" s="71" t="s">
        <v>1916</v>
      </c>
      <c r="Q965" s="24"/>
      <c r="R965" s="24"/>
      <c r="S965" s="24"/>
      <c r="T965" s="24"/>
      <c r="U965" s="24"/>
      <c r="V965" s="24"/>
      <c r="W965" s="24"/>
      <c r="X965" s="24"/>
      <c r="Y965" s="24"/>
      <c r="Z965" s="24"/>
      <c r="AA965" s="24"/>
      <c r="AB965" s="24"/>
      <c r="AC965" s="24"/>
    </row>
    <row r="966" spans="1:29" ht="42" customHeight="1" x14ac:dyDescent="0.3">
      <c r="A966" s="70">
        <v>11</v>
      </c>
      <c r="B966" s="62" t="s">
        <v>101</v>
      </c>
      <c r="C966" s="61" t="s">
        <v>1918</v>
      </c>
      <c r="D966" s="82" t="s">
        <v>3581</v>
      </c>
      <c r="E966" s="58" t="s">
        <v>1900</v>
      </c>
      <c r="F966" s="92" t="s">
        <v>2708</v>
      </c>
      <c r="G966" s="59" t="s">
        <v>1903</v>
      </c>
      <c r="H966" s="59" t="s">
        <v>1905</v>
      </c>
      <c r="I966" s="59" t="s">
        <v>1907</v>
      </c>
      <c r="J966" s="59">
        <v>0</v>
      </c>
      <c r="K966" s="59" t="s">
        <v>1909</v>
      </c>
      <c r="L966" s="82" t="s">
        <v>3581</v>
      </c>
      <c r="M966" s="58" t="s">
        <v>1912</v>
      </c>
      <c r="N966" s="60" t="s">
        <v>1917</v>
      </c>
      <c r="O966" s="71" t="s">
        <v>1916</v>
      </c>
      <c r="Q966" s="24"/>
      <c r="R966" s="24"/>
      <c r="S966" s="24"/>
      <c r="T966" s="24"/>
      <c r="U966" s="24"/>
      <c r="V966" s="24"/>
      <c r="W966" s="24"/>
      <c r="X966" s="24"/>
      <c r="Y966" s="24"/>
      <c r="Z966" s="24"/>
      <c r="AA966" s="24"/>
      <c r="AB966" s="24"/>
      <c r="AC966" s="24"/>
    </row>
    <row r="967" spans="1:29" s="111" customFormat="1" ht="42" customHeight="1" x14ac:dyDescent="0.3">
      <c r="A967" s="102">
        <v>11</v>
      </c>
      <c r="B967" s="103" t="s">
        <v>101</v>
      </c>
      <c r="C967" s="104" t="s">
        <v>1918</v>
      </c>
      <c r="D967" s="105" t="s">
        <v>3601</v>
      </c>
      <c r="E967" s="106" t="s">
        <v>1900</v>
      </c>
      <c r="F967" s="107" t="s">
        <v>2709</v>
      </c>
      <c r="G967" s="108" t="s">
        <v>1903</v>
      </c>
      <c r="H967" s="108" t="s">
        <v>1905</v>
      </c>
      <c r="I967" s="108" t="s">
        <v>1907</v>
      </c>
      <c r="J967" s="108">
        <v>0</v>
      </c>
      <c r="K967" s="108" t="s">
        <v>1909</v>
      </c>
      <c r="L967" s="105" t="s">
        <v>3601</v>
      </c>
      <c r="M967" s="106" t="s">
        <v>1912</v>
      </c>
      <c r="N967" s="109" t="s">
        <v>1917</v>
      </c>
      <c r="O967" s="110" t="s">
        <v>1916</v>
      </c>
      <c r="Q967" s="112"/>
      <c r="R967" s="112"/>
      <c r="S967" s="112"/>
      <c r="T967" s="112"/>
      <c r="U967" s="112"/>
      <c r="V967" s="112"/>
      <c r="W967" s="112"/>
      <c r="X967" s="112"/>
      <c r="Y967" s="112"/>
      <c r="Z967" s="112"/>
      <c r="AA967" s="112"/>
      <c r="AB967" s="112"/>
      <c r="AC967" s="112"/>
    </row>
    <row r="968" spans="1:29" ht="42" customHeight="1" x14ac:dyDescent="0.3">
      <c r="A968" s="70">
        <v>11</v>
      </c>
      <c r="B968" s="62" t="s">
        <v>101</v>
      </c>
      <c r="C968" s="61" t="s">
        <v>1918</v>
      </c>
      <c r="D968" s="82" t="s">
        <v>3518</v>
      </c>
      <c r="E968" s="58" t="s">
        <v>1900</v>
      </c>
      <c r="F968" s="92" t="s">
        <v>2710</v>
      </c>
      <c r="G968" s="59" t="s">
        <v>1903</v>
      </c>
      <c r="H968" s="59" t="s">
        <v>1905</v>
      </c>
      <c r="I968" s="59" t="s">
        <v>1907</v>
      </c>
      <c r="J968" s="59">
        <v>0</v>
      </c>
      <c r="K968" s="59" t="s">
        <v>1909</v>
      </c>
      <c r="L968" s="82" t="s">
        <v>3518</v>
      </c>
      <c r="M968" s="58" t="s">
        <v>1912</v>
      </c>
      <c r="N968" s="60" t="s">
        <v>1917</v>
      </c>
      <c r="O968" s="71" t="s">
        <v>1916</v>
      </c>
      <c r="Q968" s="24"/>
      <c r="R968" s="24"/>
      <c r="S968" s="24"/>
      <c r="T968" s="24"/>
      <c r="U968" s="24"/>
      <c r="V968" s="24"/>
      <c r="W968" s="24"/>
      <c r="X968" s="24"/>
      <c r="Y968" s="24"/>
      <c r="Z968" s="24"/>
      <c r="AA968" s="24"/>
      <c r="AB968" s="24"/>
      <c r="AC968" s="24"/>
    </row>
    <row r="969" spans="1:29" ht="42" customHeight="1" x14ac:dyDescent="0.3">
      <c r="A969" s="70">
        <v>11</v>
      </c>
      <c r="B969" s="62" t="s">
        <v>101</v>
      </c>
      <c r="C969" s="61" t="s">
        <v>1918</v>
      </c>
      <c r="D969" s="82" t="s">
        <v>3582</v>
      </c>
      <c r="E969" s="58" t="s">
        <v>1900</v>
      </c>
      <c r="F969" s="92" t="s">
        <v>2711</v>
      </c>
      <c r="G969" s="59" t="s">
        <v>1903</v>
      </c>
      <c r="H969" s="59" t="s">
        <v>1905</v>
      </c>
      <c r="I969" s="59" t="s">
        <v>1907</v>
      </c>
      <c r="J969" s="59">
        <v>0</v>
      </c>
      <c r="K969" s="59" t="s">
        <v>1909</v>
      </c>
      <c r="L969" s="82" t="s">
        <v>3582</v>
      </c>
      <c r="M969" s="58" t="s">
        <v>1912</v>
      </c>
      <c r="N969" s="60" t="s">
        <v>1917</v>
      </c>
      <c r="O969" s="71" t="s">
        <v>1916</v>
      </c>
      <c r="Q969" s="24"/>
      <c r="R969" s="24"/>
      <c r="S969" s="24"/>
      <c r="T969" s="24"/>
      <c r="U969" s="24"/>
      <c r="V969" s="24"/>
      <c r="W969" s="24"/>
      <c r="X969" s="24"/>
      <c r="Y969" s="24"/>
      <c r="Z969" s="24"/>
      <c r="AA969" s="24"/>
      <c r="AB969" s="24"/>
      <c r="AC969" s="24"/>
    </row>
    <row r="970" spans="1:29" ht="42" customHeight="1" x14ac:dyDescent="0.3">
      <c r="A970" s="70">
        <v>11</v>
      </c>
      <c r="B970" s="62" t="s">
        <v>101</v>
      </c>
      <c r="C970" s="61" t="s">
        <v>1918</v>
      </c>
      <c r="D970" s="82" t="s">
        <v>3519</v>
      </c>
      <c r="E970" s="58" t="s">
        <v>1900</v>
      </c>
      <c r="F970" s="92" t="s">
        <v>2712</v>
      </c>
      <c r="G970" s="59" t="s">
        <v>1903</v>
      </c>
      <c r="H970" s="59" t="s">
        <v>1905</v>
      </c>
      <c r="I970" s="59" t="s">
        <v>1907</v>
      </c>
      <c r="J970" s="59">
        <v>0</v>
      </c>
      <c r="K970" s="59" t="s">
        <v>1909</v>
      </c>
      <c r="L970" s="82" t="s">
        <v>3519</v>
      </c>
      <c r="M970" s="58" t="s">
        <v>1912</v>
      </c>
      <c r="N970" s="60" t="s">
        <v>1917</v>
      </c>
      <c r="O970" s="71" t="s">
        <v>1916</v>
      </c>
      <c r="Q970" s="24"/>
      <c r="R970" s="24"/>
      <c r="S970" s="24"/>
      <c r="T970" s="24"/>
      <c r="U970" s="24"/>
      <c r="V970" s="24"/>
      <c r="W970" s="24"/>
      <c r="X970" s="24"/>
      <c r="Y970" s="24"/>
      <c r="Z970" s="24"/>
      <c r="AA970" s="24"/>
      <c r="AB970" s="24"/>
      <c r="AC970" s="24"/>
    </row>
    <row r="971" spans="1:29" ht="42" customHeight="1" x14ac:dyDescent="0.3">
      <c r="A971" s="70">
        <v>11</v>
      </c>
      <c r="B971" s="62" t="s">
        <v>101</v>
      </c>
      <c r="C971" s="61" t="s">
        <v>1918</v>
      </c>
      <c r="D971" s="82" t="s">
        <v>3520</v>
      </c>
      <c r="E971" s="58" t="s">
        <v>1900</v>
      </c>
      <c r="F971" s="92" t="s">
        <v>2713</v>
      </c>
      <c r="G971" s="59" t="s">
        <v>1903</v>
      </c>
      <c r="H971" s="59" t="s">
        <v>1905</v>
      </c>
      <c r="I971" s="59" t="s">
        <v>1907</v>
      </c>
      <c r="J971" s="59">
        <v>0</v>
      </c>
      <c r="K971" s="59" t="s">
        <v>1909</v>
      </c>
      <c r="L971" s="82" t="s">
        <v>3520</v>
      </c>
      <c r="M971" s="58" t="s">
        <v>1912</v>
      </c>
      <c r="N971" s="60" t="s">
        <v>1917</v>
      </c>
      <c r="O971" s="71" t="s">
        <v>1916</v>
      </c>
      <c r="Q971" s="24"/>
      <c r="R971" s="24"/>
      <c r="S971" s="24"/>
      <c r="T971" s="24"/>
      <c r="U971" s="24"/>
      <c r="V971" s="24"/>
      <c r="W971" s="24"/>
      <c r="X971" s="24"/>
      <c r="Y971" s="24"/>
      <c r="Z971" s="24"/>
      <c r="AA971" s="24"/>
      <c r="AB971" s="24"/>
      <c r="AC971" s="24"/>
    </row>
    <row r="972" spans="1:29" ht="42" customHeight="1" x14ac:dyDescent="0.3">
      <c r="A972" s="70">
        <v>11</v>
      </c>
      <c r="B972" s="62" t="s">
        <v>101</v>
      </c>
      <c r="C972" s="61" t="s">
        <v>1918</v>
      </c>
      <c r="D972" s="82" t="s">
        <v>3521</v>
      </c>
      <c r="E972" s="58" t="s">
        <v>1900</v>
      </c>
      <c r="F972" s="92" t="s">
        <v>2714</v>
      </c>
      <c r="G972" s="59" t="s">
        <v>1903</v>
      </c>
      <c r="H972" s="59" t="s">
        <v>1905</v>
      </c>
      <c r="I972" s="59" t="s">
        <v>1907</v>
      </c>
      <c r="J972" s="59">
        <v>0</v>
      </c>
      <c r="K972" s="59" t="s">
        <v>1909</v>
      </c>
      <c r="L972" s="82" t="s">
        <v>3521</v>
      </c>
      <c r="M972" s="58" t="s">
        <v>1912</v>
      </c>
      <c r="N972" s="60" t="s">
        <v>1917</v>
      </c>
      <c r="O972" s="71" t="s">
        <v>1916</v>
      </c>
      <c r="Q972" s="24"/>
      <c r="R972" s="24"/>
      <c r="S972" s="24"/>
      <c r="T972" s="24"/>
      <c r="U972" s="24"/>
      <c r="V972" s="24"/>
      <c r="W972" s="24"/>
      <c r="X972" s="24"/>
      <c r="Y972" s="24"/>
      <c r="Z972" s="24"/>
      <c r="AA972" s="24"/>
      <c r="AB972" s="24"/>
      <c r="AC972" s="24"/>
    </row>
    <row r="973" spans="1:29" ht="42" customHeight="1" x14ac:dyDescent="0.3">
      <c r="A973" s="70">
        <v>11</v>
      </c>
      <c r="B973" s="62" t="s">
        <v>101</v>
      </c>
      <c r="C973" s="61" t="s">
        <v>1918</v>
      </c>
      <c r="D973" s="82" t="s">
        <v>3522</v>
      </c>
      <c r="E973" s="58" t="s">
        <v>1900</v>
      </c>
      <c r="F973" s="92" t="s">
        <v>2715</v>
      </c>
      <c r="G973" s="59" t="s">
        <v>1903</v>
      </c>
      <c r="H973" s="59" t="s">
        <v>1905</v>
      </c>
      <c r="I973" s="59" t="s">
        <v>1907</v>
      </c>
      <c r="J973" s="59">
        <v>0</v>
      </c>
      <c r="K973" s="59" t="s">
        <v>1909</v>
      </c>
      <c r="L973" s="82" t="s">
        <v>3522</v>
      </c>
      <c r="M973" s="58" t="s">
        <v>1912</v>
      </c>
      <c r="N973" s="60" t="s">
        <v>1917</v>
      </c>
      <c r="O973" s="71" t="s">
        <v>1916</v>
      </c>
      <c r="Q973" s="24"/>
      <c r="R973" s="24"/>
      <c r="S973" s="24"/>
      <c r="T973" s="24"/>
      <c r="U973" s="24"/>
      <c r="V973" s="24"/>
      <c r="W973" s="24"/>
      <c r="X973" s="24"/>
      <c r="Y973" s="24"/>
      <c r="Z973" s="24"/>
      <c r="AA973" s="24"/>
      <c r="AB973" s="24"/>
      <c r="AC973" s="24"/>
    </row>
    <row r="974" spans="1:29" s="111" customFormat="1" ht="42" customHeight="1" x14ac:dyDescent="0.3">
      <c r="A974" s="102">
        <v>11</v>
      </c>
      <c r="B974" s="103" t="s">
        <v>101</v>
      </c>
      <c r="C974" s="104" t="s">
        <v>1918</v>
      </c>
      <c r="D974" s="105" t="s">
        <v>3602</v>
      </c>
      <c r="E974" s="106" t="s">
        <v>1900</v>
      </c>
      <c r="F974" s="107" t="s">
        <v>2716</v>
      </c>
      <c r="G974" s="108" t="s">
        <v>1903</v>
      </c>
      <c r="H974" s="108" t="s">
        <v>1905</v>
      </c>
      <c r="I974" s="108" t="s">
        <v>1907</v>
      </c>
      <c r="J974" s="108">
        <v>0</v>
      </c>
      <c r="K974" s="108" t="s">
        <v>1909</v>
      </c>
      <c r="L974" s="105" t="s">
        <v>3602</v>
      </c>
      <c r="M974" s="106" t="s">
        <v>1912</v>
      </c>
      <c r="N974" s="109" t="s">
        <v>1917</v>
      </c>
      <c r="O974" s="110" t="s">
        <v>1916</v>
      </c>
      <c r="Q974" s="112"/>
      <c r="R974" s="112"/>
      <c r="S974" s="112"/>
      <c r="T974" s="112"/>
      <c r="U974" s="112"/>
      <c r="V974" s="112"/>
      <c r="W974" s="112"/>
      <c r="X974" s="112"/>
      <c r="Y974" s="112"/>
      <c r="Z974" s="112"/>
      <c r="AA974" s="112"/>
      <c r="AB974" s="112"/>
      <c r="AC974" s="112"/>
    </row>
    <row r="975" spans="1:29" ht="42" customHeight="1" x14ac:dyDescent="0.3">
      <c r="A975" s="70">
        <v>11</v>
      </c>
      <c r="B975" s="62" t="s">
        <v>101</v>
      </c>
      <c r="C975" s="61" t="s">
        <v>1918</v>
      </c>
      <c r="D975" s="82" t="s">
        <v>3523</v>
      </c>
      <c r="E975" s="58" t="s">
        <v>1900</v>
      </c>
      <c r="F975" s="92" t="s">
        <v>2717</v>
      </c>
      <c r="G975" s="59" t="s">
        <v>1903</v>
      </c>
      <c r="H975" s="59" t="s">
        <v>1905</v>
      </c>
      <c r="I975" s="59" t="s">
        <v>1907</v>
      </c>
      <c r="J975" s="59">
        <v>0</v>
      </c>
      <c r="K975" s="59" t="s">
        <v>1909</v>
      </c>
      <c r="L975" s="82" t="s">
        <v>3523</v>
      </c>
      <c r="M975" s="58" t="s">
        <v>1912</v>
      </c>
      <c r="N975" s="60" t="s">
        <v>1917</v>
      </c>
      <c r="O975" s="71" t="s">
        <v>1916</v>
      </c>
      <c r="Q975" s="24"/>
      <c r="R975" s="24"/>
      <c r="S975" s="24"/>
      <c r="T975" s="24"/>
      <c r="U975" s="24"/>
      <c r="V975" s="24"/>
      <c r="W975" s="24"/>
      <c r="X975" s="24"/>
      <c r="Y975" s="24"/>
      <c r="Z975" s="24"/>
      <c r="AA975" s="24"/>
      <c r="AB975" s="24"/>
      <c r="AC975" s="24"/>
    </row>
    <row r="976" spans="1:29" ht="42" customHeight="1" x14ac:dyDescent="0.3">
      <c r="A976" s="70">
        <v>11</v>
      </c>
      <c r="B976" s="62" t="s">
        <v>101</v>
      </c>
      <c r="C976" s="61" t="s">
        <v>1918</v>
      </c>
      <c r="D976" s="82" t="s">
        <v>3524</v>
      </c>
      <c r="E976" s="58" t="s">
        <v>1900</v>
      </c>
      <c r="F976" s="92" t="s">
        <v>2718</v>
      </c>
      <c r="G976" s="59" t="s">
        <v>1903</v>
      </c>
      <c r="H976" s="59" t="s">
        <v>1905</v>
      </c>
      <c r="I976" s="59" t="s">
        <v>1907</v>
      </c>
      <c r="J976" s="59">
        <v>0</v>
      </c>
      <c r="K976" s="59" t="s">
        <v>1909</v>
      </c>
      <c r="L976" s="82" t="s">
        <v>3524</v>
      </c>
      <c r="M976" s="58" t="s">
        <v>1912</v>
      </c>
      <c r="N976" s="60" t="s">
        <v>1917</v>
      </c>
      <c r="O976" s="71" t="s">
        <v>1916</v>
      </c>
      <c r="Q976" s="24"/>
      <c r="R976" s="24"/>
      <c r="S976" s="24"/>
      <c r="T976" s="24"/>
      <c r="U976" s="24"/>
      <c r="V976" s="24"/>
      <c r="W976" s="24"/>
      <c r="X976" s="24"/>
      <c r="Y976" s="24"/>
      <c r="Z976" s="24"/>
      <c r="AA976" s="24"/>
      <c r="AB976" s="24"/>
      <c r="AC976" s="24"/>
    </row>
    <row r="977" spans="1:29" ht="42" customHeight="1" x14ac:dyDescent="0.3">
      <c r="A977" s="70">
        <v>11</v>
      </c>
      <c r="B977" s="62" t="s">
        <v>101</v>
      </c>
      <c r="C977" s="61" t="s">
        <v>1918</v>
      </c>
      <c r="D977" s="82" t="s">
        <v>3525</v>
      </c>
      <c r="E977" s="58" t="s">
        <v>1900</v>
      </c>
      <c r="F977" s="92" t="s">
        <v>2719</v>
      </c>
      <c r="G977" s="59" t="s">
        <v>1903</v>
      </c>
      <c r="H977" s="59" t="s">
        <v>1905</v>
      </c>
      <c r="I977" s="59" t="s">
        <v>1907</v>
      </c>
      <c r="J977" s="59">
        <v>0</v>
      </c>
      <c r="K977" s="59" t="s">
        <v>1909</v>
      </c>
      <c r="L977" s="82" t="s">
        <v>3525</v>
      </c>
      <c r="M977" s="58" t="s">
        <v>1912</v>
      </c>
      <c r="N977" s="60" t="s">
        <v>1917</v>
      </c>
      <c r="O977" s="71" t="s">
        <v>1916</v>
      </c>
      <c r="Q977" s="24"/>
      <c r="R977" s="24"/>
      <c r="S977" s="24"/>
      <c r="T977" s="24"/>
      <c r="U977" s="24"/>
      <c r="V977" s="24"/>
      <c r="W977" s="24"/>
      <c r="X977" s="24"/>
      <c r="Y977" s="24"/>
      <c r="Z977" s="24"/>
      <c r="AA977" s="24"/>
      <c r="AB977" s="24"/>
      <c r="AC977" s="24"/>
    </row>
    <row r="978" spans="1:29" ht="42" customHeight="1" x14ac:dyDescent="0.3">
      <c r="A978" s="70">
        <v>11</v>
      </c>
      <c r="B978" s="62" t="s">
        <v>101</v>
      </c>
      <c r="C978" s="61" t="s">
        <v>1918</v>
      </c>
      <c r="D978" s="82" t="s">
        <v>3526</v>
      </c>
      <c r="E978" s="58" t="s">
        <v>1900</v>
      </c>
      <c r="F978" s="92" t="s">
        <v>2720</v>
      </c>
      <c r="G978" s="59" t="s">
        <v>1903</v>
      </c>
      <c r="H978" s="59" t="s">
        <v>1905</v>
      </c>
      <c r="I978" s="59" t="s">
        <v>1907</v>
      </c>
      <c r="J978" s="59">
        <v>0</v>
      </c>
      <c r="K978" s="59" t="s">
        <v>1909</v>
      </c>
      <c r="L978" s="82" t="s">
        <v>3526</v>
      </c>
      <c r="M978" s="58" t="s">
        <v>1912</v>
      </c>
      <c r="N978" s="60" t="s">
        <v>1917</v>
      </c>
      <c r="O978" s="71" t="s">
        <v>1916</v>
      </c>
      <c r="Q978" s="24"/>
      <c r="R978" s="24"/>
      <c r="S978" s="24"/>
      <c r="T978" s="24"/>
      <c r="U978" s="24"/>
      <c r="V978" s="24"/>
      <c r="W978" s="24"/>
      <c r="X978" s="24"/>
      <c r="Y978" s="24"/>
      <c r="Z978" s="24"/>
      <c r="AA978" s="24"/>
      <c r="AB978" s="24"/>
      <c r="AC978" s="24"/>
    </row>
    <row r="979" spans="1:29" ht="42" customHeight="1" x14ac:dyDescent="0.3">
      <c r="A979" s="70">
        <v>11</v>
      </c>
      <c r="B979" s="62" t="s">
        <v>101</v>
      </c>
      <c r="C979" s="61" t="s">
        <v>1918</v>
      </c>
      <c r="D979" s="82" t="s">
        <v>3527</v>
      </c>
      <c r="E979" s="58" t="s">
        <v>1900</v>
      </c>
      <c r="F979" s="92" t="s">
        <v>2721</v>
      </c>
      <c r="G979" s="59" t="s">
        <v>1903</v>
      </c>
      <c r="H979" s="59" t="s">
        <v>1905</v>
      </c>
      <c r="I979" s="59" t="s">
        <v>1907</v>
      </c>
      <c r="J979" s="59">
        <v>0</v>
      </c>
      <c r="K979" s="59" t="s">
        <v>1909</v>
      </c>
      <c r="L979" s="82" t="s">
        <v>3527</v>
      </c>
      <c r="M979" s="58" t="s">
        <v>1912</v>
      </c>
      <c r="N979" s="60" t="s">
        <v>1917</v>
      </c>
      <c r="O979" s="71" t="s">
        <v>1916</v>
      </c>
      <c r="Q979" s="24"/>
      <c r="R979" s="24"/>
      <c r="S979" s="24"/>
      <c r="T979" s="24"/>
      <c r="U979" s="24"/>
      <c r="V979" s="24"/>
      <c r="W979" s="24"/>
      <c r="X979" s="24"/>
      <c r="Y979" s="24"/>
      <c r="Z979" s="24"/>
      <c r="AA979" s="24"/>
      <c r="AB979" s="24"/>
      <c r="AC979" s="24"/>
    </row>
    <row r="980" spans="1:29" ht="42" customHeight="1" x14ac:dyDescent="0.3">
      <c r="A980" s="70">
        <v>11</v>
      </c>
      <c r="B980" s="62" t="s">
        <v>101</v>
      </c>
      <c r="C980" s="61" t="s">
        <v>1918</v>
      </c>
      <c r="D980" s="82" t="s">
        <v>3636</v>
      </c>
      <c r="E980" s="58" t="s">
        <v>1900</v>
      </c>
      <c r="F980" s="92" t="s">
        <v>2722</v>
      </c>
      <c r="G980" s="59" t="s">
        <v>1903</v>
      </c>
      <c r="H980" s="59" t="s">
        <v>1905</v>
      </c>
      <c r="I980" s="59" t="s">
        <v>1907</v>
      </c>
      <c r="J980" s="59">
        <v>0</v>
      </c>
      <c r="K980" s="59" t="s">
        <v>1909</v>
      </c>
      <c r="L980" s="82" t="s">
        <v>3636</v>
      </c>
      <c r="M980" s="58" t="s">
        <v>1912</v>
      </c>
      <c r="N980" s="60" t="s">
        <v>1917</v>
      </c>
      <c r="O980" s="71" t="s">
        <v>1916</v>
      </c>
      <c r="Q980" s="24"/>
      <c r="R980" s="24"/>
      <c r="S980" s="24"/>
      <c r="T980" s="24"/>
      <c r="U980" s="24"/>
      <c r="V980" s="24"/>
      <c r="W980" s="24"/>
      <c r="X980" s="24"/>
      <c r="Y980" s="24"/>
      <c r="Z980" s="24"/>
      <c r="AA980" s="24"/>
      <c r="AB980" s="24"/>
      <c r="AC980" s="24"/>
    </row>
    <row r="981" spans="1:29" ht="42" customHeight="1" x14ac:dyDescent="0.3">
      <c r="A981" s="70">
        <v>11</v>
      </c>
      <c r="B981" s="62" t="s">
        <v>101</v>
      </c>
      <c r="C981" s="61" t="s">
        <v>1918</v>
      </c>
      <c r="D981" s="82" t="s">
        <v>3658</v>
      </c>
      <c r="E981" s="58" t="s">
        <v>1900</v>
      </c>
      <c r="F981" s="92" t="s">
        <v>2723</v>
      </c>
      <c r="G981" s="59" t="s">
        <v>1903</v>
      </c>
      <c r="H981" s="59" t="s">
        <v>1905</v>
      </c>
      <c r="I981" s="59" t="s">
        <v>1907</v>
      </c>
      <c r="J981" s="59">
        <v>0</v>
      </c>
      <c r="K981" s="59" t="s">
        <v>1909</v>
      </c>
      <c r="L981" s="82" t="s">
        <v>3658</v>
      </c>
      <c r="M981" s="58" t="s">
        <v>1912</v>
      </c>
      <c r="N981" s="60" t="s">
        <v>1917</v>
      </c>
      <c r="O981" s="71" t="s">
        <v>1916</v>
      </c>
      <c r="Q981" s="24"/>
      <c r="R981" s="24"/>
      <c r="S981" s="24"/>
      <c r="T981" s="24"/>
      <c r="U981" s="24"/>
      <c r="V981" s="24"/>
      <c r="W981" s="24"/>
      <c r="X981" s="24"/>
      <c r="Y981" s="24"/>
      <c r="Z981" s="24"/>
      <c r="AA981" s="24"/>
      <c r="AB981" s="24"/>
      <c r="AC981" s="24"/>
    </row>
    <row r="982" spans="1:29" ht="42" customHeight="1" x14ac:dyDescent="0.3">
      <c r="A982" s="70">
        <v>11</v>
      </c>
      <c r="B982" s="62" t="s">
        <v>101</v>
      </c>
      <c r="C982" s="61" t="s">
        <v>1918</v>
      </c>
      <c r="D982" s="82" t="s">
        <v>3637</v>
      </c>
      <c r="E982" s="58" t="s">
        <v>1900</v>
      </c>
      <c r="F982" s="92" t="s">
        <v>2724</v>
      </c>
      <c r="G982" s="59" t="s">
        <v>1903</v>
      </c>
      <c r="H982" s="59" t="s">
        <v>1905</v>
      </c>
      <c r="I982" s="59" t="s">
        <v>1907</v>
      </c>
      <c r="J982" s="59">
        <v>0</v>
      </c>
      <c r="K982" s="59" t="s">
        <v>1909</v>
      </c>
      <c r="L982" s="82" t="s">
        <v>3637</v>
      </c>
      <c r="M982" s="58" t="s">
        <v>1912</v>
      </c>
      <c r="N982" s="60" t="s">
        <v>1917</v>
      </c>
      <c r="O982" s="71" t="s">
        <v>1916</v>
      </c>
      <c r="Q982" s="24"/>
      <c r="R982" s="24"/>
      <c r="S982" s="24"/>
      <c r="T982" s="24"/>
      <c r="U982" s="24"/>
      <c r="V982" s="24"/>
      <c r="W982" s="24"/>
      <c r="X982" s="24"/>
      <c r="Y982" s="24"/>
      <c r="Z982" s="24"/>
      <c r="AA982" s="24"/>
      <c r="AB982" s="24"/>
      <c r="AC982" s="24"/>
    </row>
    <row r="983" spans="1:29" ht="42" customHeight="1" x14ac:dyDescent="0.3">
      <c r="A983" s="70">
        <v>11</v>
      </c>
      <c r="B983" s="62" t="s">
        <v>101</v>
      </c>
      <c r="C983" s="61" t="s">
        <v>1918</v>
      </c>
      <c r="D983" s="82" t="s">
        <v>3638</v>
      </c>
      <c r="E983" s="58" t="s">
        <v>1900</v>
      </c>
      <c r="F983" s="92" t="s">
        <v>2725</v>
      </c>
      <c r="G983" s="59" t="s">
        <v>1903</v>
      </c>
      <c r="H983" s="59" t="s">
        <v>1905</v>
      </c>
      <c r="I983" s="59" t="s">
        <v>1907</v>
      </c>
      <c r="J983" s="59">
        <v>0</v>
      </c>
      <c r="K983" s="59" t="s">
        <v>1909</v>
      </c>
      <c r="L983" s="82" t="s">
        <v>3638</v>
      </c>
      <c r="M983" s="58" t="s">
        <v>1912</v>
      </c>
      <c r="N983" s="60" t="s">
        <v>1917</v>
      </c>
      <c r="O983" s="71" t="s">
        <v>1916</v>
      </c>
      <c r="Q983" s="24"/>
      <c r="R983" s="24"/>
      <c r="S983" s="24"/>
      <c r="T983" s="24"/>
      <c r="U983" s="24"/>
      <c r="V983" s="24"/>
      <c r="W983" s="24"/>
      <c r="X983" s="24"/>
      <c r="Y983" s="24"/>
      <c r="Z983" s="24"/>
      <c r="AA983" s="24"/>
      <c r="AB983" s="24"/>
      <c r="AC983" s="24"/>
    </row>
    <row r="984" spans="1:29" ht="42" customHeight="1" x14ac:dyDescent="0.3">
      <c r="A984" s="70">
        <v>11</v>
      </c>
      <c r="B984" s="62" t="s">
        <v>101</v>
      </c>
      <c r="C984" s="61" t="s">
        <v>1918</v>
      </c>
      <c r="D984" s="82" t="s">
        <v>3639</v>
      </c>
      <c r="E984" s="58" t="s">
        <v>1900</v>
      </c>
      <c r="F984" s="92" t="s">
        <v>2726</v>
      </c>
      <c r="G984" s="59" t="s">
        <v>1903</v>
      </c>
      <c r="H984" s="59" t="s">
        <v>1905</v>
      </c>
      <c r="I984" s="59" t="s">
        <v>1907</v>
      </c>
      <c r="J984" s="59">
        <v>0</v>
      </c>
      <c r="K984" s="59" t="s">
        <v>1909</v>
      </c>
      <c r="L984" s="82" t="s">
        <v>3639</v>
      </c>
      <c r="M984" s="58" t="s">
        <v>1912</v>
      </c>
      <c r="N984" s="60" t="s">
        <v>1917</v>
      </c>
      <c r="O984" s="71" t="s">
        <v>1916</v>
      </c>
      <c r="Q984" s="24"/>
      <c r="R984" s="24"/>
      <c r="S984" s="24"/>
      <c r="T984" s="24"/>
      <c r="U984" s="24"/>
      <c r="V984" s="24"/>
      <c r="W984" s="24"/>
      <c r="X984" s="24"/>
      <c r="Y984" s="24"/>
      <c r="Z984" s="24"/>
      <c r="AA984" s="24"/>
      <c r="AB984" s="24"/>
      <c r="AC984" s="24"/>
    </row>
    <row r="985" spans="1:29" ht="42" customHeight="1" x14ac:dyDescent="0.3">
      <c r="A985" s="70">
        <v>11</v>
      </c>
      <c r="B985" s="62" t="s">
        <v>101</v>
      </c>
      <c r="C985" s="61" t="s">
        <v>1918</v>
      </c>
      <c r="D985" s="82" t="s">
        <v>3640</v>
      </c>
      <c r="E985" s="58" t="s">
        <v>1900</v>
      </c>
      <c r="F985" s="92" t="s">
        <v>2727</v>
      </c>
      <c r="G985" s="59" t="s">
        <v>1903</v>
      </c>
      <c r="H985" s="59" t="s">
        <v>1905</v>
      </c>
      <c r="I985" s="59" t="s">
        <v>1907</v>
      </c>
      <c r="J985" s="59">
        <v>0</v>
      </c>
      <c r="K985" s="59" t="s">
        <v>1909</v>
      </c>
      <c r="L985" s="82" t="s">
        <v>3640</v>
      </c>
      <c r="M985" s="58" t="s">
        <v>1912</v>
      </c>
      <c r="N985" s="60" t="s">
        <v>1917</v>
      </c>
      <c r="O985" s="71" t="s">
        <v>1916</v>
      </c>
      <c r="Q985" s="24"/>
      <c r="R985" s="24"/>
      <c r="S985" s="24"/>
      <c r="T985" s="24"/>
      <c r="U985" s="24"/>
      <c r="V985" s="24"/>
      <c r="W985" s="24"/>
      <c r="X985" s="24"/>
      <c r="Y985" s="24"/>
      <c r="Z985" s="24"/>
      <c r="AA985" s="24"/>
      <c r="AB985" s="24"/>
      <c r="AC985" s="24"/>
    </row>
    <row r="986" spans="1:29" ht="42" customHeight="1" x14ac:dyDescent="0.3">
      <c r="A986" s="70">
        <v>11</v>
      </c>
      <c r="B986" s="62" t="s">
        <v>101</v>
      </c>
      <c r="C986" s="61" t="s">
        <v>1918</v>
      </c>
      <c r="D986" s="82" t="s">
        <v>3641</v>
      </c>
      <c r="E986" s="58" t="s">
        <v>1900</v>
      </c>
      <c r="F986" s="92" t="s">
        <v>2728</v>
      </c>
      <c r="G986" s="59" t="s">
        <v>1903</v>
      </c>
      <c r="H986" s="59" t="s">
        <v>1905</v>
      </c>
      <c r="I986" s="59" t="s">
        <v>1907</v>
      </c>
      <c r="J986" s="59">
        <v>0</v>
      </c>
      <c r="K986" s="59" t="s">
        <v>1909</v>
      </c>
      <c r="L986" s="82" t="s">
        <v>3641</v>
      </c>
      <c r="M986" s="58" t="s">
        <v>1912</v>
      </c>
      <c r="N986" s="60" t="s">
        <v>1917</v>
      </c>
      <c r="O986" s="71" t="s">
        <v>1916</v>
      </c>
      <c r="Q986" s="24"/>
      <c r="R986" s="24"/>
      <c r="S986" s="24"/>
      <c r="T986" s="24"/>
      <c r="U986" s="24"/>
      <c r="V986" s="24"/>
      <c r="W986" s="24"/>
      <c r="X986" s="24"/>
      <c r="Y986" s="24"/>
      <c r="Z986" s="24"/>
      <c r="AA986" s="24"/>
      <c r="AB986" s="24"/>
      <c r="AC986" s="24"/>
    </row>
    <row r="987" spans="1:29" ht="42" customHeight="1" x14ac:dyDescent="0.3">
      <c r="A987" s="70">
        <v>11</v>
      </c>
      <c r="B987" s="62" t="s">
        <v>101</v>
      </c>
      <c r="C987" s="61" t="s">
        <v>1918</v>
      </c>
      <c r="D987" s="82" t="s">
        <v>3642</v>
      </c>
      <c r="E987" s="58" t="s">
        <v>1900</v>
      </c>
      <c r="F987" s="92" t="s">
        <v>2729</v>
      </c>
      <c r="G987" s="59" t="s">
        <v>1903</v>
      </c>
      <c r="H987" s="59" t="s">
        <v>1905</v>
      </c>
      <c r="I987" s="59" t="s">
        <v>1907</v>
      </c>
      <c r="J987" s="59">
        <v>0</v>
      </c>
      <c r="K987" s="59" t="s">
        <v>1909</v>
      </c>
      <c r="L987" s="82" t="s">
        <v>3642</v>
      </c>
      <c r="M987" s="58" t="s">
        <v>1912</v>
      </c>
      <c r="N987" s="60" t="s">
        <v>1917</v>
      </c>
      <c r="O987" s="71" t="s">
        <v>1916</v>
      </c>
      <c r="Q987" s="24"/>
      <c r="R987" s="24"/>
      <c r="S987" s="24"/>
      <c r="T987" s="24"/>
      <c r="U987" s="24"/>
      <c r="V987" s="24"/>
      <c r="W987" s="24"/>
      <c r="X987" s="24"/>
      <c r="Y987" s="24"/>
      <c r="Z987" s="24"/>
      <c r="AA987" s="24"/>
      <c r="AB987" s="24"/>
      <c r="AC987" s="24"/>
    </row>
    <row r="988" spans="1:29" ht="42" customHeight="1" x14ac:dyDescent="0.3">
      <c r="A988" s="70">
        <v>11</v>
      </c>
      <c r="B988" s="62" t="s">
        <v>101</v>
      </c>
      <c r="C988" s="61" t="s">
        <v>1918</v>
      </c>
      <c r="D988" s="82" t="s">
        <v>3528</v>
      </c>
      <c r="E988" s="58" t="s">
        <v>1900</v>
      </c>
      <c r="F988" s="92" t="s">
        <v>2730</v>
      </c>
      <c r="G988" s="59" t="s">
        <v>1903</v>
      </c>
      <c r="H988" s="59" t="s">
        <v>1905</v>
      </c>
      <c r="I988" s="59" t="s">
        <v>1907</v>
      </c>
      <c r="J988" s="59">
        <v>0</v>
      </c>
      <c r="K988" s="59" t="s">
        <v>1909</v>
      </c>
      <c r="L988" s="82" t="s">
        <v>3528</v>
      </c>
      <c r="M988" s="58" t="s">
        <v>1912</v>
      </c>
      <c r="N988" s="60" t="s">
        <v>1917</v>
      </c>
      <c r="O988" s="71" t="s">
        <v>1916</v>
      </c>
      <c r="Q988" s="24"/>
      <c r="R988" s="24"/>
      <c r="S988" s="24"/>
      <c r="T988" s="24"/>
      <c r="U988" s="24"/>
      <c r="V988" s="24"/>
      <c r="W988" s="24"/>
      <c r="X988" s="24"/>
      <c r="Y988" s="24"/>
      <c r="Z988" s="24"/>
      <c r="AA988" s="24"/>
      <c r="AB988" s="24"/>
      <c r="AC988" s="24"/>
    </row>
    <row r="989" spans="1:29" ht="42" customHeight="1" x14ac:dyDescent="0.3">
      <c r="A989" s="70">
        <v>11</v>
      </c>
      <c r="B989" s="62" t="s">
        <v>101</v>
      </c>
      <c r="C989" s="61" t="s">
        <v>1918</v>
      </c>
      <c r="D989" s="82" t="s">
        <v>3643</v>
      </c>
      <c r="E989" s="58" t="s">
        <v>1900</v>
      </c>
      <c r="F989" s="92" t="s">
        <v>2731</v>
      </c>
      <c r="G989" s="59" t="s">
        <v>1903</v>
      </c>
      <c r="H989" s="59" t="s">
        <v>1905</v>
      </c>
      <c r="I989" s="59" t="s">
        <v>1907</v>
      </c>
      <c r="J989" s="59">
        <v>0</v>
      </c>
      <c r="K989" s="59" t="s">
        <v>1909</v>
      </c>
      <c r="L989" s="82" t="s">
        <v>3643</v>
      </c>
      <c r="M989" s="58" t="s">
        <v>1912</v>
      </c>
      <c r="N989" s="60" t="s">
        <v>1917</v>
      </c>
      <c r="O989" s="71" t="s">
        <v>1916</v>
      </c>
      <c r="Q989" s="24"/>
      <c r="R989" s="24"/>
      <c r="S989" s="24"/>
      <c r="T989" s="24"/>
      <c r="U989" s="24"/>
      <c r="V989" s="24"/>
      <c r="W989" s="24"/>
      <c r="X989" s="24"/>
      <c r="Y989" s="24"/>
      <c r="Z989" s="24"/>
      <c r="AA989" s="24"/>
      <c r="AB989" s="24"/>
      <c r="AC989" s="24"/>
    </row>
    <row r="990" spans="1:29" ht="42" customHeight="1" x14ac:dyDescent="0.3">
      <c r="A990" s="70">
        <v>11</v>
      </c>
      <c r="B990" s="62" t="s">
        <v>101</v>
      </c>
      <c r="C990" s="61" t="s">
        <v>1918</v>
      </c>
      <c r="D990" s="82" t="s">
        <v>3644</v>
      </c>
      <c r="E990" s="58" t="s">
        <v>1900</v>
      </c>
      <c r="F990" s="92" t="s">
        <v>2732</v>
      </c>
      <c r="G990" s="59" t="s">
        <v>1903</v>
      </c>
      <c r="H990" s="59" t="s">
        <v>1905</v>
      </c>
      <c r="I990" s="59" t="s">
        <v>1907</v>
      </c>
      <c r="J990" s="59">
        <v>0</v>
      </c>
      <c r="K990" s="59" t="s">
        <v>1909</v>
      </c>
      <c r="L990" s="82" t="s">
        <v>3644</v>
      </c>
      <c r="M990" s="58" t="s">
        <v>1912</v>
      </c>
      <c r="N990" s="60" t="s">
        <v>1917</v>
      </c>
      <c r="O990" s="71" t="s">
        <v>1916</v>
      </c>
      <c r="Q990" s="24"/>
      <c r="R990" s="24"/>
      <c r="S990" s="24"/>
      <c r="T990" s="24"/>
      <c r="U990" s="24"/>
      <c r="V990" s="24"/>
      <c r="W990" s="24"/>
      <c r="X990" s="24"/>
      <c r="Y990" s="24"/>
      <c r="Z990" s="24"/>
      <c r="AA990" s="24"/>
      <c r="AB990" s="24"/>
      <c r="AC990" s="24"/>
    </row>
    <row r="991" spans="1:29" ht="42" customHeight="1" x14ac:dyDescent="0.3">
      <c r="A991" s="70">
        <v>11</v>
      </c>
      <c r="B991" s="62" t="s">
        <v>101</v>
      </c>
      <c r="C991" s="61" t="s">
        <v>1918</v>
      </c>
      <c r="D991" s="82" t="s">
        <v>3529</v>
      </c>
      <c r="E991" s="58" t="s">
        <v>1900</v>
      </c>
      <c r="F991" s="92" t="s">
        <v>2733</v>
      </c>
      <c r="G991" s="59" t="s">
        <v>1903</v>
      </c>
      <c r="H991" s="59" t="s">
        <v>1905</v>
      </c>
      <c r="I991" s="59" t="s">
        <v>1907</v>
      </c>
      <c r="J991" s="59">
        <v>0</v>
      </c>
      <c r="K991" s="59" t="s">
        <v>1909</v>
      </c>
      <c r="L991" s="82" t="s">
        <v>3529</v>
      </c>
      <c r="M991" s="58" t="s">
        <v>1912</v>
      </c>
      <c r="N991" s="60" t="s">
        <v>1917</v>
      </c>
      <c r="O991" s="71" t="s">
        <v>1916</v>
      </c>
      <c r="Q991" s="24"/>
      <c r="R991" s="24"/>
      <c r="S991" s="24"/>
      <c r="T991" s="24"/>
      <c r="U991" s="24"/>
      <c r="V991" s="24"/>
      <c r="W991" s="24"/>
      <c r="X991" s="24"/>
      <c r="Y991" s="24"/>
      <c r="Z991" s="24"/>
      <c r="AA991" s="24"/>
      <c r="AB991" s="24"/>
      <c r="AC991" s="24"/>
    </row>
    <row r="992" spans="1:29" ht="42" customHeight="1" x14ac:dyDescent="0.3">
      <c r="A992" s="70">
        <v>11</v>
      </c>
      <c r="B992" s="62" t="s">
        <v>101</v>
      </c>
      <c r="C992" s="61" t="s">
        <v>1918</v>
      </c>
      <c r="D992" s="82" t="s">
        <v>3530</v>
      </c>
      <c r="E992" s="58" t="s">
        <v>1900</v>
      </c>
      <c r="F992" s="92" t="s">
        <v>2734</v>
      </c>
      <c r="G992" s="59" t="s">
        <v>1903</v>
      </c>
      <c r="H992" s="59" t="s">
        <v>1905</v>
      </c>
      <c r="I992" s="59" t="s">
        <v>1907</v>
      </c>
      <c r="J992" s="59">
        <v>0</v>
      </c>
      <c r="K992" s="59" t="s">
        <v>1909</v>
      </c>
      <c r="L992" s="82" t="s">
        <v>3530</v>
      </c>
      <c r="M992" s="58" t="s">
        <v>1912</v>
      </c>
      <c r="N992" s="60" t="s">
        <v>1917</v>
      </c>
      <c r="O992" s="71" t="s">
        <v>1916</v>
      </c>
      <c r="Q992" s="24"/>
      <c r="R992" s="24"/>
      <c r="S992" s="24"/>
      <c r="T992" s="24"/>
      <c r="U992" s="24"/>
      <c r="V992" s="24"/>
      <c r="W992" s="24"/>
      <c r="X992" s="24"/>
      <c r="Y992" s="24"/>
      <c r="Z992" s="24"/>
      <c r="AA992" s="24"/>
      <c r="AB992" s="24"/>
      <c r="AC992" s="24"/>
    </row>
    <row r="993" spans="1:29" ht="42" customHeight="1" x14ac:dyDescent="0.3">
      <c r="A993" s="70">
        <v>11</v>
      </c>
      <c r="B993" s="62" t="s">
        <v>101</v>
      </c>
      <c r="C993" s="61" t="s">
        <v>1918</v>
      </c>
      <c r="D993" s="82" t="s">
        <v>3531</v>
      </c>
      <c r="E993" s="58" t="s">
        <v>1900</v>
      </c>
      <c r="F993" s="92" t="s">
        <v>2735</v>
      </c>
      <c r="G993" s="59" t="s">
        <v>1903</v>
      </c>
      <c r="H993" s="59" t="s">
        <v>1905</v>
      </c>
      <c r="I993" s="59" t="s">
        <v>1907</v>
      </c>
      <c r="J993" s="59">
        <v>0</v>
      </c>
      <c r="K993" s="59" t="s">
        <v>1909</v>
      </c>
      <c r="L993" s="82" t="s">
        <v>3531</v>
      </c>
      <c r="M993" s="58" t="s">
        <v>1912</v>
      </c>
      <c r="N993" s="60" t="s">
        <v>1917</v>
      </c>
      <c r="O993" s="71" t="s">
        <v>1916</v>
      </c>
      <c r="Q993" s="24"/>
      <c r="R993" s="24"/>
      <c r="S993" s="24"/>
      <c r="T993" s="24"/>
      <c r="U993" s="24"/>
      <c r="V993" s="24"/>
      <c r="W993" s="24"/>
      <c r="X993" s="24"/>
      <c r="Y993" s="24"/>
      <c r="Z993" s="24"/>
      <c r="AA993" s="24"/>
      <c r="AB993" s="24"/>
      <c r="AC993" s="24"/>
    </row>
    <row r="994" spans="1:29" ht="42" customHeight="1" x14ac:dyDescent="0.3">
      <c r="A994" s="70">
        <v>11</v>
      </c>
      <c r="B994" s="62" t="s">
        <v>101</v>
      </c>
      <c r="C994" s="61" t="s">
        <v>1918</v>
      </c>
      <c r="D994" s="82" t="s">
        <v>3532</v>
      </c>
      <c r="E994" s="58" t="s">
        <v>1900</v>
      </c>
      <c r="F994" s="92" t="s">
        <v>2736</v>
      </c>
      <c r="G994" s="59" t="s">
        <v>1903</v>
      </c>
      <c r="H994" s="59" t="s">
        <v>1905</v>
      </c>
      <c r="I994" s="59" t="s">
        <v>1907</v>
      </c>
      <c r="J994" s="59">
        <v>0</v>
      </c>
      <c r="K994" s="59" t="s">
        <v>1909</v>
      </c>
      <c r="L994" s="82" t="s">
        <v>3532</v>
      </c>
      <c r="M994" s="58" t="s">
        <v>1912</v>
      </c>
      <c r="N994" s="60" t="s">
        <v>1917</v>
      </c>
      <c r="O994" s="71" t="s">
        <v>1916</v>
      </c>
      <c r="Q994" s="24"/>
      <c r="R994" s="24"/>
      <c r="S994" s="24"/>
      <c r="T994" s="24"/>
      <c r="U994" s="24"/>
      <c r="V994" s="24"/>
      <c r="W994" s="24"/>
      <c r="X994" s="24"/>
      <c r="Y994" s="24"/>
      <c r="Z994" s="24"/>
      <c r="AA994" s="24"/>
      <c r="AB994" s="24"/>
      <c r="AC994" s="24"/>
    </row>
    <row r="995" spans="1:29" ht="42" customHeight="1" x14ac:dyDescent="0.3">
      <c r="A995" s="70">
        <v>11</v>
      </c>
      <c r="B995" s="62" t="s">
        <v>101</v>
      </c>
      <c r="C995" s="61" t="s">
        <v>1918</v>
      </c>
      <c r="D995" s="82" t="s">
        <v>3533</v>
      </c>
      <c r="E995" s="58" t="s">
        <v>1900</v>
      </c>
      <c r="F995" s="92" t="s">
        <v>2737</v>
      </c>
      <c r="G995" s="59" t="s">
        <v>1903</v>
      </c>
      <c r="H995" s="59" t="s">
        <v>1905</v>
      </c>
      <c r="I995" s="59" t="s">
        <v>1907</v>
      </c>
      <c r="J995" s="59">
        <v>0</v>
      </c>
      <c r="K995" s="59" t="s">
        <v>1909</v>
      </c>
      <c r="L995" s="82" t="s">
        <v>3533</v>
      </c>
      <c r="M995" s="58" t="s">
        <v>1912</v>
      </c>
      <c r="N995" s="60" t="s">
        <v>1917</v>
      </c>
      <c r="O995" s="71" t="s">
        <v>1916</v>
      </c>
      <c r="Q995" s="24"/>
      <c r="R995" s="24"/>
      <c r="S995" s="24"/>
      <c r="T995" s="24"/>
      <c r="U995" s="24"/>
      <c r="V995" s="24"/>
      <c r="W995" s="24"/>
      <c r="X995" s="24"/>
      <c r="Y995" s="24"/>
      <c r="Z995" s="24"/>
      <c r="AA995" s="24"/>
      <c r="AB995" s="24"/>
      <c r="AC995" s="24"/>
    </row>
    <row r="996" spans="1:29" ht="42" customHeight="1" x14ac:dyDescent="0.3">
      <c r="A996" s="70">
        <v>11</v>
      </c>
      <c r="B996" s="62" t="s">
        <v>101</v>
      </c>
      <c r="C996" s="61" t="s">
        <v>1918</v>
      </c>
      <c r="D996" s="82" t="s">
        <v>3645</v>
      </c>
      <c r="E996" s="58" t="s">
        <v>1900</v>
      </c>
      <c r="F996" s="92" t="s">
        <v>2738</v>
      </c>
      <c r="G996" s="59" t="s">
        <v>1903</v>
      </c>
      <c r="H996" s="59" t="s">
        <v>1905</v>
      </c>
      <c r="I996" s="59" t="s">
        <v>1907</v>
      </c>
      <c r="J996" s="59">
        <v>0</v>
      </c>
      <c r="K996" s="59" t="s">
        <v>1909</v>
      </c>
      <c r="L996" s="82" t="s">
        <v>3645</v>
      </c>
      <c r="M996" s="58" t="s">
        <v>1912</v>
      </c>
      <c r="N996" s="60" t="s">
        <v>1917</v>
      </c>
      <c r="O996" s="71" t="s">
        <v>1916</v>
      </c>
      <c r="Q996" s="24"/>
      <c r="R996" s="24"/>
      <c r="S996" s="24"/>
      <c r="T996" s="24"/>
      <c r="U996" s="24"/>
      <c r="V996" s="24"/>
      <c r="W996" s="24"/>
      <c r="X996" s="24"/>
      <c r="Y996" s="24"/>
      <c r="Z996" s="24"/>
      <c r="AA996" s="24"/>
      <c r="AB996" s="24"/>
      <c r="AC996" s="24"/>
    </row>
    <row r="997" spans="1:29" ht="42" customHeight="1" x14ac:dyDescent="0.3">
      <c r="A997" s="70">
        <v>11</v>
      </c>
      <c r="B997" s="62" t="s">
        <v>101</v>
      </c>
      <c r="C997" s="61" t="s">
        <v>1918</v>
      </c>
      <c r="D997" s="82" t="s">
        <v>3659</v>
      </c>
      <c r="E997" s="58" t="s">
        <v>1900</v>
      </c>
      <c r="F997" s="92" t="s">
        <v>2739</v>
      </c>
      <c r="G997" s="59" t="s">
        <v>1903</v>
      </c>
      <c r="H997" s="59" t="s">
        <v>1905</v>
      </c>
      <c r="I997" s="59" t="s">
        <v>1907</v>
      </c>
      <c r="J997" s="59">
        <v>0</v>
      </c>
      <c r="K997" s="59" t="s">
        <v>1909</v>
      </c>
      <c r="L997" s="82" t="s">
        <v>3659</v>
      </c>
      <c r="M997" s="58" t="s">
        <v>1912</v>
      </c>
      <c r="N997" s="60" t="s">
        <v>1917</v>
      </c>
      <c r="O997" s="71" t="s">
        <v>1916</v>
      </c>
      <c r="Q997" s="24"/>
      <c r="R997" s="24"/>
      <c r="S997" s="24"/>
      <c r="T997" s="24"/>
      <c r="U997" s="24"/>
      <c r="V997" s="24"/>
      <c r="W997" s="24"/>
      <c r="X997" s="24"/>
      <c r="Y997" s="24"/>
      <c r="Z997" s="24"/>
      <c r="AA997" s="24"/>
      <c r="AB997" s="24"/>
      <c r="AC997" s="24"/>
    </row>
    <row r="998" spans="1:29" ht="42" customHeight="1" x14ac:dyDescent="0.3">
      <c r="A998" s="70">
        <v>11</v>
      </c>
      <c r="B998" s="62" t="s">
        <v>101</v>
      </c>
      <c r="C998" s="61" t="s">
        <v>1918</v>
      </c>
      <c r="D998" s="82" t="s">
        <v>3662</v>
      </c>
      <c r="E998" s="58" t="s">
        <v>1900</v>
      </c>
      <c r="F998" s="92" t="s">
        <v>2740</v>
      </c>
      <c r="G998" s="59" t="s">
        <v>1903</v>
      </c>
      <c r="H998" s="59" t="s">
        <v>1905</v>
      </c>
      <c r="I998" s="59" t="s">
        <v>1907</v>
      </c>
      <c r="J998" s="59">
        <v>0</v>
      </c>
      <c r="K998" s="59" t="s">
        <v>1909</v>
      </c>
      <c r="L998" s="82" t="s">
        <v>3662</v>
      </c>
      <c r="M998" s="58" t="s">
        <v>1912</v>
      </c>
      <c r="N998" s="60" t="s">
        <v>1917</v>
      </c>
      <c r="O998" s="71" t="s">
        <v>1916</v>
      </c>
      <c r="Q998" s="24"/>
      <c r="R998" s="24"/>
      <c r="S998" s="24"/>
      <c r="T998" s="24"/>
      <c r="U998" s="24"/>
      <c r="V998" s="24"/>
      <c r="W998" s="24"/>
      <c r="X998" s="24"/>
      <c r="Y998" s="24"/>
      <c r="Z998" s="24"/>
      <c r="AA998" s="24"/>
      <c r="AB998" s="24"/>
      <c r="AC998" s="24"/>
    </row>
    <row r="999" spans="1:29" ht="42" customHeight="1" x14ac:dyDescent="0.3">
      <c r="A999" s="70">
        <v>11</v>
      </c>
      <c r="B999" s="62" t="s">
        <v>101</v>
      </c>
      <c r="C999" s="61" t="s">
        <v>1918</v>
      </c>
      <c r="D999" s="82" t="s">
        <v>3660</v>
      </c>
      <c r="E999" s="58" t="s">
        <v>1900</v>
      </c>
      <c r="F999" s="92" t="s">
        <v>2741</v>
      </c>
      <c r="G999" s="59" t="s">
        <v>1903</v>
      </c>
      <c r="H999" s="59" t="s">
        <v>1905</v>
      </c>
      <c r="I999" s="59" t="s">
        <v>1907</v>
      </c>
      <c r="J999" s="59">
        <v>0</v>
      </c>
      <c r="K999" s="59" t="s">
        <v>1909</v>
      </c>
      <c r="L999" s="82" t="s">
        <v>3660</v>
      </c>
      <c r="M999" s="58" t="s">
        <v>1912</v>
      </c>
      <c r="N999" s="60" t="s">
        <v>1917</v>
      </c>
      <c r="O999" s="71" t="s">
        <v>1916</v>
      </c>
      <c r="Q999" s="24"/>
      <c r="R999" s="24"/>
      <c r="S999" s="24"/>
      <c r="T999" s="24"/>
      <c r="U999" s="24"/>
      <c r="V999" s="24"/>
      <c r="W999" s="24"/>
      <c r="X999" s="24"/>
      <c r="Y999" s="24"/>
      <c r="Z999" s="24"/>
      <c r="AA999" s="24"/>
      <c r="AB999" s="24"/>
      <c r="AC999" s="24"/>
    </row>
    <row r="1000" spans="1:29" ht="42" customHeight="1" x14ac:dyDescent="0.3">
      <c r="A1000" s="70">
        <v>11</v>
      </c>
      <c r="B1000" s="62" t="s">
        <v>101</v>
      </c>
      <c r="C1000" s="61" t="s">
        <v>1918</v>
      </c>
      <c r="D1000" s="82" t="s">
        <v>3628</v>
      </c>
      <c r="E1000" s="58" t="s">
        <v>1900</v>
      </c>
      <c r="F1000" s="92" t="s">
        <v>2742</v>
      </c>
      <c r="G1000" s="59" t="s">
        <v>1903</v>
      </c>
      <c r="H1000" s="59" t="s">
        <v>1905</v>
      </c>
      <c r="I1000" s="59" t="s">
        <v>1907</v>
      </c>
      <c r="J1000" s="59">
        <v>0</v>
      </c>
      <c r="K1000" s="59" t="s">
        <v>1909</v>
      </c>
      <c r="L1000" s="82" t="s">
        <v>3628</v>
      </c>
      <c r="M1000" s="58" t="s">
        <v>1912</v>
      </c>
      <c r="N1000" s="60" t="s">
        <v>1917</v>
      </c>
      <c r="O1000" s="71" t="s">
        <v>1916</v>
      </c>
      <c r="Q1000" s="24"/>
      <c r="R1000" s="24"/>
      <c r="S1000" s="24"/>
      <c r="T1000" s="24"/>
      <c r="U1000" s="24"/>
      <c r="V1000" s="24"/>
      <c r="W1000" s="24"/>
      <c r="X1000" s="24"/>
      <c r="Y1000" s="24"/>
      <c r="Z1000" s="24"/>
      <c r="AA1000" s="24"/>
      <c r="AB1000" s="24"/>
      <c r="AC1000" s="24"/>
    </row>
    <row r="1001" spans="1:29" ht="42" customHeight="1" x14ac:dyDescent="0.3">
      <c r="A1001" s="70">
        <v>11</v>
      </c>
      <c r="B1001" s="62" t="s">
        <v>101</v>
      </c>
      <c r="C1001" s="61" t="s">
        <v>1918</v>
      </c>
      <c r="D1001" s="82" t="s">
        <v>3646</v>
      </c>
      <c r="E1001" s="58" t="s">
        <v>1900</v>
      </c>
      <c r="F1001" s="92" t="s">
        <v>2743</v>
      </c>
      <c r="G1001" s="59" t="s">
        <v>1903</v>
      </c>
      <c r="H1001" s="59" t="s">
        <v>1905</v>
      </c>
      <c r="I1001" s="59" t="s">
        <v>1907</v>
      </c>
      <c r="J1001" s="59">
        <v>0</v>
      </c>
      <c r="K1001" s="59" t="s">
        <v>1909</v>
      </c>
      <c r="L1001" s="82" t="s">
        <v>3646</v>
      </c>
      <c r="M1001" s="58" t="s">
        <v>1912</v>
      </c>
      <c r="N1001" s="60" t="s">
        <v>1917</v>
      </c>
      <c r="O1001" s="71" t="s">
        <v>1916</v>
      </c>
      <c r="Q1001" s="24"/>
      <c r="R1001" s="24"/>
      <c r="S1001" s="24"/>
      <c r="T1001" s="24"/>
      <c r="U1001" s="24"/>
      <c r="V1001" s="24"/>
      <c r="W1001" s="24"/>
      <c r="X1001" s="24"/>
      <c r="Y1001" s="24"/>
      <c r="Z1001" s="24"/>
      <c r="AA1001" s="24"/>
      <c r="AB1001" s="24"/>
      <c r="AC1001" s="24"/>
    </row>
    <row r="1002" spans="1:29" ht="42" customHeight="1" x14ac:dyDescent="0.3">
      <c r="A1002" s="70">
        <v>11</v>
      </c>
      <c r="B1002" s="62" t="s">
        <v>101</v>
      </c>
      <c r="C1002" s="61" t="s">
        <v>1918</v>
      </c>
      <c r="D1002" s="82" t="s">
        <v>3534</v>
      </c>
      <c r="E1002" s="58" t="s">
        <v>1900</v>
      </c>
      <c r="F1002" s="92" t="s">
        <v>2744</v>
      </c>
      <c r="G1002" s="59" t="s">
        <v>1903</v>
      </c>
      <c r="H1002" s="59" t="s">
        <v>1905</v>
      </c>
      <c r="I1002" s="59" t="s">
        <v>1907</v>
      </c>
      <c r="J1002" s="59">
        <v>0</v>
      </c>
      <c r="K1002" s="59" t="s">
        <v>1909</v>
      </c>
      <c r="L1002" s="82" t="s">
        <v>3534</v>
      </c>
      <c r="M1002" s="58" t="s">
        <v>1912</v>
      </c>
      <c r="N1002" s="60" t="s">
        <v>1917</v>
      </c>
      <c r="O1002" s="71" t="s">
        <v>1916</v>
      </c>
      <c r="Q1002" s="24"/>
      <c r="R1002" s="24"/>
      <c r="S1002" s="24"/>
      <c r="T1002" s="24"/>
      <c r="U1002" s="24"/>
      <c r="V1002" s="24"/>
      <c r="W1002" s="24"/>
      <c r="X1002" s="24"/>
      <c r="Y1002" s="24"/>
      <c r="Z1002" s="24"/>
      <c r="AA1002" s="24"/>
      <c r="AB1002" s="24"/>
      <c r="AC1002" s="24"/>
    </row>
    <row r="1003" spans="1:29" ht="42" customHeight="1" x14ac:dyDescent="0.3">
      <c r="A1003" s="70">
        <v>11</v>
      </c>
      <c r="B1003" s="62" t="s">
        <v>101</v>
      </c>
      <c r="C1003" s="61" t="s">
        <v>1918</v>
      </c>
      <c r="D1003" s="82" t="s">
        <v>3661</v>
      </c>
      <c r="E1003" s="58" t="s">
        <v>1900</v>
      </c>
      <c r="F1003" s="92" t="s">
        <v>2745</v>
      </c>
      <c r="G1003" s="59" t="s">
        <v>1903</v>
      </c>
      <c r="H1003" s="59" t="s">
        <v>1905</v>
      </c>
      <c r="I1003" s="59" t="s">
        <v>1907</v>
      </c>
      <c r="J1003" s="59">
        <v>0</v>
      </c>
      <c r="K1003" s="59" t="s">
        <v>1909</v>
      </c>
      <c r="L1003" s="82" t="s">
        <v>3661</v>
      </c>
      <c r="M1003" s="58" t="s">
        <v>1912</v>
      </c>
      <c r="N1003" s="60" t="s">
        <v>1917</v>
      </c>
      <c r="O1003" s="71" t="s">
        <v>1916</v>
      </c>
      <c r="Q1003" s="24"/>
      <c r="R1003" s="24"/>
      <c r="S1003" s="24"/>
      <c r="T1003" s="24"/>
      <c r="U1003" s="24"/>
      <c r="V1003" s="24"/>
      <c r="W1003" s="24"/>
      <c r="X1003" s="24"/>
      <c r="Y1003" s="24"/>
      <c r="Z1003" s="24"/>
      <c r="AA1003" s="24"/>
      <c r="AB1003" s="24"/>
      <c r="AC1003" s="24"/>
    </row>
    <row r="1004" spans="1:29" ht="42" customHeight="1" x14ac:dyDescent="0.3">
      <c r="A1004" s="70">
        <v>11</v>
      </c>
      <c r="B1004" s="62" t="s">
        <v>101</v>
      </c>
      <c r="C1004" s="61" t="s">
        <v>1918</v>
      </c>
      <c r="D1004" s="82" t="s">
        <v>3647</v>
      </c>
      <c r="E1004" s="58" t="s">
        <v>1900</v>
      </c>
      <c r="F1004" s="92" t="s">
        <v>2746</v>
      </c>
      <c r="G1004" s="59" t="s">
        <v>1903</v>
      </c>
      <c r="H1004" s="59" t="s">
        <v>1905</v>
      </c>
      <c r="I1004" s="59" t="s">
        <v>1907</v>
      </c>
      <c r="J1004" s="59">
        <v>0</v>
      </c>
      <c r="K1004" s="59" t="s">
        <v>1909</v>
      </c>
      <c r="L1004" s="82" t="s">
        <v>3647</v>
      </c>
      <c r="M1004" s="58" t="s">
        <v>1912</v>
      </c>
      <c r="N1004" s="60" t="s">
        <v>1917</v>
      </c>
      <c r="O1004" s="71" t="s">
        <v>1916</v>
      </c>
      <c r="Q1004" s="24"/>
      <c r="R1004" s="24"/>
      <c r="S1004" s="24"/>
      <c r="T1004" s="24"/>
      <c r="U1004" s="24"/>
      <c r="V1004" s="24"/>
      <c r="W1004" s="24"/>
      <c r="X1004" s="24"/>
      <c r="Y1004" s="24"/>
      <c r="Z1004" s="24"/>
      <c r="AA1004" s="24"/>
      <c r="AB1004" s="24"/>
      <c r="AC1004" s="24"/>
    </row>
    <row r="1005" spans="1:29" ht="42" customHeight="1" x14ac:dyDescent="0.3">
      <c r="A1005" s="70">
        <v>11</v>
      </c>
      <c r="B1005" s="62" t="s">
        <v>101</v>
      </c>
      <c r="C1005" s="61" t="s">
        <v>1918</v>
      </c>
      <c r="D1005" s="82" t="s">
        <v>3629</v>
      </c>
      <c r="E1005" s="58" t="s">
        <v>1900</v>
      </c>
      <c r="F1005" s="92" t="s">
        <v>2747</v>
      </c>
      <c r="G1005" s="59" t="s">
        <v>1903</v>
      </c>
      <c r="H1005" s="59" t="s">
        <v>1905</v>
      </c>
      <c r="I1005" s="59" t="s">
        <v>1907</v>
      </c>
      <c r="J1005" s="59">
        <v>0</v>
      </c>
      <c r="K1005" s="59" t="s">
        <v>1909</v>
      </c>
      <c r="L1005" s="82" t="s">
        <v>3629</v>
      </c>
      <c r="M1005" s="58" t="s">
        <v>1912</v>
      </c>
      <c r="N1005" s="60" t="s">
        <v>1917</v>
      </c>
      <c r="O1005" s="71" t="s">
        <v>1916</v>
      </c>
      <c r="Q1005" s="24"/>
      <c r="R1005" s="24"/>
      <c r="S1005" s="24"/>
      <c r="T1005" s="24"/>
      <c r="U1005" s="24"/>
      <c r="V1005" s="24"/>
      <c r="W1005" s="24"/>
      <c r="X1005" s="24"/>
      <c r="Y1005" s="24"/>
      <c r="Z1005" s="24"/>
      <c r="AA1005" s="24"/>
      <c r="AB1005" s="24"/>
      <c r="AC1005" s="24"/>
    </row>
    <row r="1006" spans="1:29" ht="42" customHeight="1" x14ac:dyDescent="0.3">
      <c r="A1006" s="70">
        <v>11</v>
      </c>
      <c r="B1006" s="62" t="s">
        <v>101</v>
      </c>
      <c r="C1006" s="61" t="s">
        <v>1918</v>
      </c>
      <c r="D1006" s="82" t="s">
        <v>3630</v>
      </c>
      <c r="E1006" s="58" t="s">
        <v>1900</v>
      </c>
      <c r="F1006" s="92" t="s">
        <v>2748</v>
      </c>
      <c r="G1006" s="59" t="s">
        <v>1903</v>
      </c>
      <c r="H1006" s="59" t="s">
        <v>1905</v>
      </c>
      <c r="I1006" s="59" t="s">
        <v>1907</v>
      </c>
      <c r="J1006" s="59">
        <v>0</v>
      </c>
      <c r="K1006" s="59" t="s">
        <v>1909</v>
      </c>
      <c r="L1006" s="82" t="s">
        <v>3630</v>
      </c>
      <c r="M1006" s="58" t="s">
        <v>1912</v>
      </c>
      <c r="N1006" s="60" t="s">
        <v>1917</v>
      </c>
      <c r="O1006" s="71" t="s">
        <v>1916</v>
      </c>
      <c r="Q1006" s="24"/>
      <c r="R1006" s="24"/>
      <c r="S1006" s="24"/>
      <c r="T1006" s="24"/>
      <c r="U1006" s="24"/>
      <c r="V1006" s="24"/>
      <c r="W1006" s="24"/>
      <c r="X1006" s="24"/>
      <c r="Y1006" s="24"/>
      <c r="Z1006" s="24"/>
      <c r="AA1006" s="24"/>
      <c r="AB1006" s="24"/>
      <c r="AC1006" s="24"/>
    </row>
    <row r="1007" spans="1:29" ht="42" customHeight="1" x14ac:dyDescent="0.3">
      <c r="A1007" s="70">
        <v>11</v>
      </c>
      <c r="B1007" s="62" t="s">
        <v>101</v>
      </c>
      <c r="C1007" s="61" t="s">
        <v>1918</v>
      </c>
      <c r="D1007" s="82" t="s">
        <v>3535</v>
      </c>
      <c r="E1007" s="58" t="s">
        <v>1900</v>
      </c>
      <c r="F1007" s="92" t="s">
        <v>2749</v>
      </c>
      <c r="G1007" s="59" t="s">
        <v>1903</v>
      </c>
      <c r="H1007" s="59" t="s">
        <v>1905</v>
      </c>
      <c r="I1007" s="59" t="s">
        <v>1907</v>
      </c>
      <c r="J1007" s="59">
        <v>0</v>
      </c>
      <c r="K1007" s="59" t="s">
        <v>1909</v>
      </c>
      <c r="L1007" s="82" t="s">
        <v>3535</v>
      </c>
      <c r="M1007" s="58" t="s">
        <v>1912</v>
      </c>
      <c r="N1007" s="60" t="s">
        <v>1917</v>
      </c>
      <c r="O1007" s="71" t="s">
        <v>1916</v>
      </c>
      <c r="Q1007" s="24"/>
      <c r="R1007" s="24"/>
      <c r="S1007" s="24"/>
      <c r="T1007" s="24"/>
      <c r="U1007" s="24"/>
      <c r="V1007" s="24"/>
      <c r="W1007" s="24"/>
      <c r="X1007" s="24"/>
      <c r="Y1007" s="24"/>
      <c r="Z1007" s="24"/>
      <c r="AA1007" s="24"/>
      <c r="AB1007" s="24"/>
      <c r="AC1007" s="24"/>
    </row>
    <row r="1008" spans="1:29" s="111" customFormat="1" ht="42" customHeight="1" x14ac:dyDescent="0.3">
      <c r="A1008" s="102">
        <v>11</v>
      </c>
      <c r="B1008" s="103" t="s">
        <v>101</v>
      </c>
      <c r="C1008" s="104" t="s">
        <v>1918</v>
      </c>
      <c r="D1008" s="105" t="s">
        <v>3603</v>
      </c>
      <c r="E1008" s="106" t="s">
        <v>1900</v>
      </c>
      <c r="F1008" s="107" t="s">
        <v>2750</v>
      </c>
      <c r="G1008" s="108" t="s">
        <v>1903</v>
      </c>
      <c r="H1008" s="108" t="s">
        <v>1905</v>
      </c>
      <c r="I1008" s="108" t="s">
        <v>1907</v>
      </c>
      <c r="J1008" s="108">
        <v>0</v>
      </c>
      <c r="K1008" s="108" t="s">
        <v>1909</v>
      </c>
      <c r="L1008" s="105" t="s">
        <v>3603</v>
      </c>
      <c r="M1008" s="106" t="s">
        <v>1912</v>
      </c>
      <c r="N1008" s="109" t="s">
        <v>1917</v>
      </c>
      <c r="O1008" s="110" t="s">
        <v>1916</v>
      </c>
      <c r="Q1008" s="112"/>
      <c r="R1008" s="112"/>
      <c r="S1008" s="112"/>
      <c r="T1008" s="112"/>
      <c r="U1008" s="112"/>
      <c r="V1008" s="112"/>
      <c r="W1008" s="112"/>
      <c r="X1008" s="112"/>
      <c r="Y1008" s="112"/>
      <c r="Z1008" s="112"/>
      <c r="AA1008" s="112"/>
      <c r="AB1008" s="112"/>
      <c r="AC1008" s="112"/>
    </row>
    <row r="1009" spans="1:29" ht="42" customHeight="1" x14ac:dyDescent="0.3">
      <c r="A1009" s="70">
        <v>11</v>
      </c>
      <c r="B1009" s="62" t="s">
        <v>101</v>
      </c>
      <c r="C1009" s="61" t="s">
        <v>1918</v>
      </c>
      <c r="D1009" s="82" t="s">
        <v>3631</v>
      </c>
      <c r="E1009" s="58" t="s">
        <v>1900</v>
      </c>
      <c r="F1009" s="92" t="s">
        <v>2751</v>
      </c>
      <c r="G1009" s="59" t="s">
        <v>1903</v>
      </c>
      <c r="H1009" s="59" t="s">
        <v>1905</v>
      </c>
      <c r="I1009" s="59" t="s">
        <v>1907</v>
      </c>
      <c r="J1009" s="59">
        <v>0</v>
      </c>
      <c r="K1009" s="59" t="s">
        <v>1909</v>
      </c>
      <c r="L1009" s="82" t="s">
        <v>3631</v>
      </c>
      <c r="M1009" s="58" t="s">
        <v>1912</v>
      </c>
      <c r="N1009" s="60" t="s">
        <v>1917</v>
      </c>
      <c r="O1009" s="71" t="s">
        <v>1916</v>
      </c>
      <c r="Q1009" s="24"/>
      <c r="R1009" s="24"/>
      <c r="S1009" s="24"/>
      <c r="T1009" s="24"/>
      <c r="U1009" s="24"/>
      <c r="V1009" s="24"/>
      <c r="W1009" s="24"/>
      <c r="X1009" s="24"/>
      <c r="Y1009" s="24"/>
      <c r="Z1009" s="24"/>
      <c r="AA1009" s="24"/>
      <c r="AB1009" s="24"/>
      <c r="AC1009" s="24"/>
    </row>
    <row r="1010" spans="1:29" ht="42" customHeight="1" x14ac:dyDescent="0.3">
      <c r="A1010" s="70">
        <v>11</v>
      </c>
      <c r="B1010" s="62" t="s">
        <v>101</v>
      </c>
      <c r="C1010" s="61" t="s">
        <v>1918</v>
      </c>
      <c r="D1010" s="82" t="s">
        <v>3648</v>
      </c>
      <c r="E1010" s="58" t="s">
        <v>1900</v>
      </c>
      <c r="F1010" s="92" t="s">
        <v>2752</v>
      </c>
      <c r="G1010" s="59" t="s">
        <v>1903</v>
      </c>
      <c r="H1010" s="59" t="s">
        <v>1905</v>
      </c>
      <c r="I1010" s="59" t="s">
        <v>1907</v>
      </c>
      <c r="J1010" s="59">
        <v>0</v>
      </c>
      <c r="K1010" s="59" t="s">
        <v>1909</v>
      </c>
      <c r="L1010" s="82" t="s">
        <v>3648</v>
      </c>
      <c r="M1010" s="58" t="s">
        <v>1912</v>
      </c>
      <c r="N1010" s="60" t="s">
        <v>1917</v>
      </c>
      <c r="O1010" s="71" t="s">
        <v>1916</v>
      </c>
      <c r="Q1010" s="24"/>
      <c r="R1010" s="24"/>
      <c r="S1010" s="24"/>
      <c r="T1010" s="24"/>
      <c r="U1010" s="24"/>
      <c r="V1010" s="24"/>
      <c r="W1010" s="24"/>
      <c r="X1010" s="24"/>
      <c r="Y1010" s="24"/>
      <c r="Z1010" s="24"/>
      <c r="AA1010" s="24"/>
      <c r="AB1010" s="24"/>
      <c r="AC1010" s="24"/>
    </row>
    <row r="1011" spans="1:29" ht="42" customHeight="1" x14ac:dyDescent="0.3">
      <c r="A1011" s="70">
        <v>11</v>
      </c>
      <c r="B1011" s="62" t="s">
        <v>101</v>
      </c>
      <c r="C1011" s="61" t="s">
        <v>1918</v>
      </c>
      <c r="D1011" s="82" t="s">
        <v>3649</v>
      </c>
      <c r="E1011" s="58" t="s">
        <v>1900</v>
      </c>
      <c r="F1011" s="92" t="s">
        <v>2753</v>
      </c>
      <c r="G1011" s="59" t="s">
        <v>1903</v>
      </c>
      <c r="H1011" s="59" t="s">
        <v>1905</v>
      </c>
      <c r="I1011" s="59" t="s">
        <v>1907</v>
      </c>
      <c r="J1011" s="59">
        <v>0</v>
      </c>
      <c r="K1011" s="59" t="s">
        <v>1909</v>
      </c>
      <c r="L1011" s="82" t="s">
        <v>3649</v>
      </c>
      <c r="M1011" s="58" t="s">
        <v>1912</v>
      </c>
      <c r="N1011" s="60" t="s">
        <v>1917</v>
      </c>
      <c r="O1011" s="71" t="s">
        <v>1916</v>
      </c>
      <c r="Q1011" s="24"/>
      <c r="R1011" s="24"/>
      <c r="S1011" s="24"/>
      <c r="T1011" s="24"/>
      <c r="U1011" s="24"/>
      <c r="V1011" s="24"/>
      <c r="W1011" s="24"/>
      <c r="X1011" s="24"/>
      <c r="Y1011" s="24"/>
      <c r="Z1011" s="24"/>
      <c r="AA1011" s="24"/>
      <c r="AB1011" s="24"/>
      <c r="AC1011" s="24"/>
    </row>
    <row r="1012" spans="1:29" ht="42" customHeight="1" x14ac:dyDescent="0.3">
      <c r="A1012" s="70">
        <v>11</v>
      </c>
      <c r="B1012" s="62" t="s">
        <v>101</v>
      </c>
      <c r="C1012" s="61" t="s">
        <v>1918</v>
      </c>
      <c r="D1012" s="82" t="s">
        <v>3536</v>
      </c>
      <c r="E1012" s="58" t="s">
        <v>1900</v>
      </c>
      <c r="F1012" s="92" t="s">
        <v>2754</v>
      </c>
      <c r="G1012" s="59" t="s">
        <v>1903</v>
      </c>
      <c r="H1012" s="59" t="s">
        <v>1905</v>
      </c>
      <c r="I1012" s="59" t="s">
        <v>1907</v>
      </c>
      <c r="J1012" s="59">
        <v>0</v>
      </c>
      <c r="K1012" s="59" t="s">
        <v>1909</v>
      </c>
      <c r="L1012" s="82" t="s">
        <v>3536</v>
      </c>
      <c r="M1012" s="58" t="s">
        <v>1912</v>
      </c>
      <c r="N1012" s="60" t="s">
        <v>1917</v>
      </c>
      <c r="O1012" s="71" t="s">
        <v>1916</v>
      </c>
      <c r="Q1012" s="24"/>
      <c r="R1012" s="24"/>
      <c r="S1012" s="24"/>
      <c r="T1012" s="24"/>
      <c r="U1012" s="24"/>
      <c r="V1012" s="24"/>
      <c r="W1012" s="24"/>
      <c r="X1012" s="24"/>
      <c r="Y1012" s="24"/>
      <c r="Z1012" s="24"/>
      <c r="AA1012" s="24"/>
      <c r="AB1012" s="24"/>
      <c r="AC1012" s="24"/>
    </row>
    <row r="1013" spans="1:29" ht="42" customHeight="1" x14ac:dyDescent="0.3">
      <c r="A1013" s="70">
        <v>11</v>
      </c>
      <c r="B1013" s="62" t="s">
        <v>101</v>
      </c>
      <c r="C1013" s="61" t="s">
        <v>1918</v>
      </c>
      <c r="D1013" s="82" t="s">
        <v>3632</v>
      </c>
      <c r="E1013" s="58" t="s">
        <v>1900</v>
      </c>
      <c r="F1013" s="92" t="s">
        <v>2755</v>
      </c>
      <c r="G1013" s="59" t="s">
        <v>1903</v>
      </c>
      <c r="H1013" s="59" t="s">
        <v>1905</v>
      </c>
      <c r="I1013" s="59" t="s">
        <v>1907</v>
      </c>
      <c r="J1013" s="59">
        <v>0</v>
      </c>
      <c r="K1013" s="59" t="s">
        <v>1909</v>
      </c>
      <c r="L1013" s="82" t="s">
        <v>3632</v>
      </c>
      <c r="M1013" s="58" t="s">
        <v>1912</v>
      </c>
      <c r="N1013" s="60" t="s">
        <v>1917</v>
      </c>
      <c r="O1013" s="71" t="s">
        <v>1916</v>
      </c>
      <c r="Q1013" s="24"/>
      <c r="R1013" s="24"/>
      <c r="S1013" s="24"/>
      <c r="T1013" s="24"/>
      <c r="U1013" s="24"/>
      <c r="V1013" s="24"/>
      <c r="W1013" s="24"/>
      <c r="X1013" s="24"/>
      <c r="Y1013" s="24"/>
      <c r="Z1013" s="24"/>
      <c r="AA1013" s="24"/>
      <c r="AB1013" s="24"/>
      <c r="AC1013" s="24"/>
    </row>
    <row r="1014" spans="1:29" ht="42" customHeight="1" x14ac:dyDescent="0.3">
      <c r="A1014" s="70">
        <v>11</v>
      </c>
      <c r="B1014" s="62" t="s">
        <v>101</v>
      </c>
      <c r="C1014" s="61" t="s">
        <v>1918</v>
      </c>
      <c r="D1014" s="82" t="s">
        <v>3537</v>
      </c>
      <c r="E1014" s="58" t="s">
        <v>1900</v>
      </c>
      <c r="F1014" s="92" t="s">
        <v>2756</v>
      </c>
      <c r="G1014" s="59" t="s">
        <v>1903</v>
      </c>
      <c r="H1014" s="59" t="s">
        <v>1905</v>
      </c>
      <c r="I1014" s="59" t="s">
        <v>1907</v>
      </c>
      <c r="J1014" s="59">
        <v>0</v>
      </c>
      <c r="K1014" s="59" t="s">
        <v>1909</v>
      </c>
      <c r="L1014" s="82" t="s">
        <v>3537</v>
      </c>
      <c r="M1014" s="58" t="s">
        <v>1912</v>
      </c>
      <c r="N1014" s="60" t="s">
        <v>1917</v>
      </c>
      <c r="O1014" s="71" t="s">
        <v>1916</v>
      </c>
      <c r="Q1014" s="24"/>
      <c r="R1014" s="24"/>
      <c r="S1014" s="24"/>
      <c r="T1014" s="24"/>
      <c r="U1014" s="24"/>
      <c r="V1014" s="24"/>
      <c r="W1014" s="24"/>
      <c r="X1014" s="24"/>
      <c r="Y1014" s="24"/>
      <c r="Z1014" s="24"/>
      <c r="AA1014" s="24"/>
      <c r="AB1014" s="24"/>
      <c r="AC1014" s="24"/>
    </row>
    <row r="1015" spans="1:29" ht="42" customHeight="1" x14ac:dyDescent="0.3">
      <c r="A1015" s="70">
        <v>11</v>
      </c>
      <c r="B1015" s="62" t="s">
        <v>101</v>
      </c>
      <c r="C1015" s="61" t="s">
        <v>1918</v>
      </c>
      <c r="D1015" s="82" t="s">
        <v>3650</v>
      </c>
      <c r="E1015" s="58" t="s">
        <v>1900</v>
      </c>
      <c r="F1015" s="92" t="s">
        <v>2757</v>
      </c>
      <c r="G1015" s="59" t="s">
        <v>1903</v>
      </c>
      <c r="H1015" s="59" t="s">
        <v>1905</v>
      </c>
      <c r="I1015" s="59" t="s">
        <v>1907</v>
      </c>
      <c r="J1015" s="59">
        <v>0</v>
      </c>
      <c r="K1015" s="59" t="s">
        <v>1909</v>
      </c>
      <c r="L1015" s="82" t="s">
        <v>3650</v>
      </c>
      <c r="M1015" s="58" t="s">
        <v>1912</v>
      </c>
      <c r="N1015" s="60" t="s">
        <v>1917</v>
      </c>
      <c r="O1015" s="71" t="s">
        <v>1916</v>
      </c>
      <c r="Q1015" s="24"/>
      <c r="R1015" s="24"/>
      <c r="S1015" s="24"/>
      <c r="T1015" s="24"/>
      <c r="U1015" s="24"/>
      <c r="V1015" s="24"/>
      <c r="W1015" s="24"/>
      <c r="X1015" s="24"/>
      <c r="Y1015" s="24"/>
      <c r="Z1015" s="24"/>
      <c r="AA1015" s="24"/>
      <c r="AB1015" s="24"/>
      <c r="AC1015" s="24"/>
    </row>
    <row r="1016" spans="1:29" ht="42" customHeight="1" x14ac:dyDescent="0.3">
      <c r="A1016" s="70">
        <v>11</v>
      </c>
      <c r="B1016" s="62" t="s">
        <v>101</v>
      </c>
      <c r="C1016" s="61" t="s">
        <v>1918</v>
      </c>
      <c r="D1016" s="82" t="s">
        <v>3651</v>
      </c>
      <c r="E1016" s="58" t="s">
        <v>1900</v>
      </c>
      <c r="F1016" s="92" t="s">
        <v>2758</v>
      </c>
      <c r="G1016" s="59" t="s">
        <v>1903</v>
      </c>
      <c r="H1016" s="59" t="s">
        <v>1905</v>
      </c>
      <c r="I1016" s="59" t="s">
        <v>1907</v>
      </c>
      <c r="J1016" s="59">
        <v>0</v>
      </c>
      <c r="K1016" s="59" t="s">
        <v>1909</v>
      </c>
      <c r="L1016" s="82" t="s">
        <v>3651</v>
      </c>
      <c r="M1016" s="58" t="s">
        <v>1912</v>
      </c>
      <c r="N1016" s="60" t="s">
        <v>1917</v>
      </c>
      <c r="O1016" s="71" t="s">
        <v>1916</v>
      </c>
      <c r="Q1016" s="24"/>
      <c r="R1016" s="24"/>
      <c r="S1016" s="24"/>
      <c r="T1016" s="24"/>
      <c r="U1016" s="24"/>
      <c r="V1016" s="24"/>
      <c r="W1016" s="24"/>
      <c r="X1016" s="24"/>
      <c r="Y1016" s="24"/>
      <c r="Z1016" s="24"/>
      <c r="AA1016" s="24"/>
      <c r="AB1016" s="24"/>
      <c r="AC1016" s="24"/>
    </row>
    <row r="1017" spans="1:29" ht="42" customHeight="1" x14ac:dyDescent="0.3">
      <c r="A1017" s="70">
        <v>11</v>
      </c>
      <c r="B1017" s="62" t="s">
        <v>101</v>
      </c>
      <c r="C1017" s="61" t="s">
        <v>1918</v>
      </c>
      <c r="D1017" s="82" t="s">
        <v>3652</v>
      </c>
      <c r="E1017" s="58" t="s">
        <v>1900</v>
      </c>
      <c r="F1017" s="92" t="s">
        <v>2759</v>
      </c>
      <c r="G1017" s="59" t="s">
        <v>1903</v>
      </c>
      <c r="H1017" s="59" t="s">
        <v>1905</v>
      </c>
      <c r="I1017" s="59" t="s">
        <v>1907</v>
      </c>
      <c r="J1017" s="59">
        <v>0</v>
      </c>
      <c r="K1017" s="59" t="s">
        <v>1909</v>
      </c>
      <c r="L1017" s="82" t="s">
        <v>3652</v>
      </c>
      <c r="M1017" s="58" t="s">
        <v>1912</v>
      </c>
      <c r="N1017" s="60" t="s">
        <v>1917</v>
      </c>
      <c r="O1017" s="71" t="s">
        <v>1916</v>
      </c>
      <c r="Q1017" s="24"/>
      <c r="R1017" s="24"/>
      <c r="S1017" s="24"/>
      <c r="T1017" s="24"/>
      <c r="U1017" s="24"/>
      <c r="V1017" s="24"/>
      <c r="W1017" s="24"/>
      <c r="X1017" s="24"/>
      <c r="Y1017" s="24"/>
      <c r="Z1017" s="24"/>
      <c r="AA1017" s="24"/>
      <c r="AB1017" s="24"/>
      <c r="AC1017" s="24"/>
    </row>
    <row r="1018" spans="1:29" ht="42" customHeight="1" x14ac:dyDescent="0.3">
      <c r="A1018" s="70">
        <v>11</v>
      </c>
      <c r="B1018" s="62" t="s">
        <v>101</v>
      </c>
      <c r="C1018" s="61" t="s">
        <v>1918</v>
      </c>
      <c r="D1018" s="82" t="s">
        <v>3653</v>
      </c>
      <c r="E1018" s="58" t="s">
        <v>1900</v>
      </c>
      <c r="F1018" s="92" t="s">
        <v>2760</v>
      </c>
      <c r="G1018" s="59" t="s">
        <v>1903</v>
      </c>
      <c r="H1018" s="59" t="s">
        <v>1905</v>
      </c>
      <c r="I1018" s="59" t="s">
        <v>1907</v>
      </c>
      <c r="J1018" s="59">
        <v>0</v>
      </c>
      <c r="K1018" s="59" t="s">
        <v>1909</v>
      </c>
      <c r="L1018" s="82" t="s">
        <v>3653</v>
      </c>
      <c r="M1018" s="58" t="s">
        <v>1912</v>
      </c>
      <c r="N1018" s="60" t="s">
        <v>1917</v>
      </c>
      <c r="O1018" s="71" t="s">
        <v>1916</v>
      </c>
      <c r="Q1018" s="24"/>
      <c r="R1018" s="24"/>
      <c r="S1018" s="24"/>
      <c r="T1018" s="24"/>
      <c r="U1018" s="24"/>
      <c r="V1018" s="24"/>
      <c r="W1018" s="24"/>
      <c r="X1018" s="24"/>
      <c r="Y1018" s="24"/>
      <c r="Z1018" s="24"/>
      <c r="AA1018" s="24"/>
      <c r="AB1018" s="24"/>
      <c r="AC1018" s="24"/>
    </row>
    <row r="1019" spans="1:29" s="111" customFormat="1" ht="42" customHeight="1" x14ac:dyDescent="0.3">
      <c r="A1019" s="102">
        <v>11</v>
      </c>
      <c r="B1019" s="103" t="s">
        <v>101</v>
      </c>
      <c r="C1019" s="104" t="s">
        <v>1918</v>
      </c>
      <c r="D1019" s="105" t="s">
        <v>3604</v>
      </c>
      <c r="E1019" s="106" t="s">
        <v>1900</v>
      </c>
      <c r="F1019" s="107" t="s">
        <v>2761</v>
      </c>
      <c r="G1019" s="108" t="s">
        <v>1903</v>
      </c>
      <c r="H1019" s="108" t="s">
        <v>1905</v>
      </c>
      <c r="I1019" s="108" t="s">
        <v>1907</v>
      </c>
      <c r="J1019" s="108">
        <v>0</v>
      </c>
      <c r="K1019" s="108" t="s">
        <v>1909</v>
      </c>
      <c r="L1019" s="105" t="s">
        <v>3604</v>
      </c>
      <c r="M1019" s="106" t="s">
        <v>1912</v>
      </c>
      <c r="N1019" s="109" t="s">
        <v>1917</v>
      </c>
      <c r="O1019" s="110" t="s">
        <v>1916</v>
      </c>
      <c r="Q1019" s="112"/>
      <c r="R1019" s="112"/>
      <c r="S1019" s="112"/>
      <c r="T1019" s="112"/>
      <c r="U1019" s="112"/>
      <c r="V1019" s="112"/>
      <c r="W1019" s="112"/>
      <c r="X1019" s="112"/>
      <c r="Y1019" s="112"/>
      <c r="Z1019" s="112"/>
      <c r="AA1019" s="112"/>
      <c r="AB1019" s="112"/>
      <c r="AC1019" s="112"/>
    </row>
    <row r="1020" spans="1:29" ht="42" customHeight="1" x14ac:dyDescent="0.3">
      <c r="A1020" s="70">
        <v>11</v>
      </c>
      <c r="B1020" s="62" t="s">
        <v>101</v>
      </c>
      <c r="C1020" s="61" t="s">
        <v>1918</v>
      </c>
      <c r="D1020" s="82" t="s">
        <v>3538</v>
      </c>
      <c r="E1020" s="58" t="s">
        <v>1900</v>
      </c>
      <c r="F1020" s="92" t="s">
        <v>2762</v>
      </c>
      <c r="G1020" s="59" t="s">
        <v>1903</v>
      </c>
      <c r="H1020" s="59" t="s">
        <v>1905</v>
      </c>
      <c r="I1020" s="59" t="s">
        <v>1907</v>
      </c>
      <c r="J1020" s="59">
        <v>0</v>
      </c>
      <c r="K1020" s="59" t="s">
        <v>1909</v>
      </c>
      <c r="L1020" s="82" t="s">
        <v>3538</v>
      </c>
      <c r="M1020" s="58" t="s">
        <v>1912</v>
      </c>
      <c r="N1020" s="60" t="s">
        <v>1917</v>
      </c>
      <c r="O1020" s="71" t="s">
        <v>1916</v>
      </c>
      <c r="Q1020" s="24"/>
      <c r="R1020" s="24"/>
      <c r="S1020" s="24"/>
      <c r="T1020" s="24"/>
      <c r="U1020" s="24"/>
      <c r="V1020" s="24"/>
      <c r="W1020" s="24"/>
      <c r="X1020" s="24"/>
      <c r="Y1020" s="24"/>
      <c r="Z1020" s="24"/>
      <c r="AA1020" s="24"/>
      <c r="AB1020" s="24"/>
      <c r="AC1020" s="24"/>
    </row>
    <row r="1021" spans="1:29" s="111" customFormat="1" ht="42" customHeight="1" x14ac:dyDescent="0.3">
      <c r="A1021" s="102">
        <v>11</v>
      </c>
      <c r="B1021" s="103" t="s">
        <v>101</v>
      </c>
      <c r="C1021" s="104" t="s">
        <v>1918</v>
      </c>
      <c r="D1021" s="105" t="s">
        <v>3605</v>
      </c>
      <c r="E1021" s="106" t="s">
        <v>1900</v>
      </c>
      <c r="F1021" s="107" t="s">
        <v>2763</v>
      </c>
      <c r="G1021" s="108" t="s">
        <v>1903</v>
      </c>
      <c r="H1021" s="108" t="s">
        <v>1905</v>
      </c>
      <c r="I1021" s="108" t="s">
        <v>1907</v>
      </c>
      <c r="J1021" s="108">
        <v>0</v>
      </c>
      <c r="K1021" s="108" t="s">
        <v>1909</v>
      </c>
      <c r="L1021" s="105" t="s">
        <v>3605</v>
      </c>
      <c r="M1021" s="106" t="s">
        <v>1912</v>
      </c>
      <c r="N1021" s="109" t="s">
        <v>1917</v>
      </c>
      <c r="O1021" s="110" t="s">
        <v>1916</v>
      </c>
      <c r="Q1021" s="112"/>
      <c r="R1021" s="112"/>
      <c r="S1021" s="112"/>
      <c r="T1021" s="112"/>
      <c r="U1021" s="112"/>
      <c r="V1021" s="112"/>
      <c r="W1021" s="112"/>
      <c r="X1021" s="112"/>
      <c r="Y1021" s="112"/>
      <c r="Z1021" s="112"/>
      <c r="AA1021" s="112"/>
      <c r="AB1021" s="112"/>
      <c r="AC1021" s="112"/>
    </row>
    <row r="1022" spans="1:29" ht="42" customHeight="1" x14ac:dyDescent="0.3">
      <c r="A1022" s="70">
        <v>11</v>
      </c>
      <c r="B1022" s="62" t="s">
        <v>101</v>
      </c>
      <c r="C1022" s="61" t="s">
        <v>1918</v>
      </c>
      <c r="D1022" s="82" t="s">
        <v>3539</v>
      </c>
      <c r="E1022" s="58" t="s">
        <v>1900</v>
      </c>
      <c r="F1022" s="92" t="s">
        <v>2764</v>
      </c>
      <c r="G1022" s="59" t="s">
        <v>1903</v>
      </c>
      <c r="H1022" s="59" t="s">
        <v>1905</v>
      </c>
      <c r="I1022" s="59" t="s">
        <v>1907</v>
      </c>
      <c r="J1022" s="59">
        <v>0</v>
      </c>
      <c r="K1022" s="59" t="s">
        <v>1909</v>
      </c>
      <c r="L1022" s="82" t="s">
        <v>3539</v>
      </c>
      <c r="M1022" s="58" t="s">
        <v>1912</v>
      </c>
      <c r="N1022" s="60" t="s">
        <v>1917</v>
      </c>
      <c r="O1022" s="71" t="s">
        <v>1916</v>
      </c>
      <c r="Q1022" s="24"/>
      <c r="R1022" s="24"/>
      <c r="S1022" s="24"/>
      <c r="T1022" s="24"/>
      <c r="U1022" s="24"/>
      <c r="V1022" s="24"/>
      <c r="W1022" s="24"/>
      <c r="X1022" s="24"/>
      <c r="Y1022" s="24"/>
      <c r="Z1022" s="24"/>
      <c r="AA1022" s="24"/>
      <c r="AB1022" s="24"/>
      <c r="AC1022" s="24"/>
    </row>
    <row r="1023" spans="1:29" ht="42" customHeight="1" x14ac:dyDescent="0.3">
      <c r="A1023" s="70">
        <v>11</v>
      </c>
      <c r="B1023" s="62" t="s">
        <v>101</v>
      </c>
      <c r="C1023" s="61" t="s">
        <v>1918</v>
      </c>
      <c r="D1023" s="82" t="s">
        <v>3617</v>
      </c>
      <c r="E1023" s="58" t="s">
        <v>1900</v>
      </c>
      <c r="F1023" s="92" t="s">
        <v>2765</v>
      </c>
      <c r="G1023" s="59" t="s">
        <v>1903</v>
      </c>
      <c r="H1023" s="59" t="s">
        <v>1905</v>
      </c>
      <c r="I1023" s="59" t="s">
        <v>1907</v>
      </c>
      <c r="J1023" s="59">
        <v>0</v>
      </c>
      <c r="K1023" s="59" t="s">
        <v>1909</v>
      </c>
      <c r="L1023" s="82" t="s">
        <v>3617</v>
      </c>
      <c r="M1023" s="58" t="s">
        <v>1912</v>
      </c>
      <c r="N1023" s="60" t="s">
        <v>1917</v>
      </c>
      <c r="O1023" s="71" t="s">
        <v>1916</v>
      </c>
      <c r="Q1023" s="24"/>
      <c r="R1023" s="24"/>
      <c r="S1023" s="24"/>
      <c r="T1023" s="24"/>
      <c r="U1023" s="24"/>
      <c r="V1023" s="24"/>
      <c r="W1023" s="24"/>
      <c r="X1023" s="24"/>
      <c r="Y1023" s="24"/>
      <c r="Z1023" s="24"/>
      <c r="AA1023" s="24"/>
      <c r="AB1023" s="24"/>
      <c r="AC1023" s="24"/>
    </row>
    <row r="1024" spans="1:29" ht="42" customHeight="1" x14ac:dyDescent="0.3">
      <c r="A1024" s="70">
        <v>11</v>
      </c>
      <c r="B1024" s="62" t="s">
        <v>101</v>
      </c>
      <c r="C1024" s="61" t="s">
        <v>1918</v>
      </c>
      <c r="D1024" s="82" t="s">
        <v>3583</v>
      </c>
      <c r="E1024" s="58" t="s">
        <v>1900</v>
      </c>
      <c r="F1024" s="92" t="s">
        <v>2766</v>
      </c>
      <c r="G1024" s="59" t="s">
        <v>1903</v>
      </c>
      <c r="H1024" s="59" t="s">
        <v>1905</v>
      </c>
      <c r="I1024" s="59" t="s">
        <v>1907</v>
      </c>
      <c r="J1024" s="59">
        <v>0</v>
      </c>
      <c r="K1024" s="59" t="s">
        <v>1909</v>
      </c>
      <c r="L1024" s="82" t="s">
        <v>3583</v>
      </c>
      <c r="M1024" s="58" t="s">
        <v>1912</v>
      </c>
      <c r="N1024" s="60" t="s">
        <v>1917</v>
      </c>
      <c r="O1024" s="71" t="s">
        <v>1916</v>
      </c>
      <c r="Q1024" s="24"/>
      <c r="R1024" s="24"/>
      <c r="S1024" s="24"/>
      <c r="T1024" s="24"/>
      <c r="U1024" s="24"/>
      <c r="V1024" s="24"/>
      <c r="W1024" s="24"/>
      <c r="X1024" s="24"/>
      <c r="Y1024" s="24"/>
      <c r="Z1024" s="24"/>
      <c r="AA1024" s="24"/>
      <c r="AB1024" s="24"/>
      <c r="AC1024" s="24"/>
    </row>
    <row r="1025" spans="1:29" ht="42" customHeight="1" x14ac:dyDescent="0.3">
      <c r="A1025" s="70">
        <v>11</v>
      </c>
      <c r="B1025" s="62" t="s">
        <v>101</v>
      </c>
      <c r="C1025" s="61" t="s">
        <v>1918</v>
      </c>
      <c r="D1025" s="82" t="s">
        <v>3584</v>
      </c>
      <c r="E1025" s="58" t="s">
        <v>1900</v>
      </c>
      <c r="F1025" s="92" t="s">
        <v>2767</v>
      </c>
      <c r="G1025" s="59" t="s">
        <v>1903</v>
      </c>
      <c r="H1025" s="59" t="s">
        <v>1905</v>
      </c>
      <c r="I1025" s="59" t="s">
        <v>1907</v>
      </c>
      <c r="J1025" s="59">
        <v>0</v>
      </c>
      <c r="K1025" s="59" t="s">
        <v>1909</v>
      </c>
      <c r="L1025" s="82" t="s">
        <v>3584</v>
      </c>
      <c r="M1025" s="58" t="s">
        <v>1912</v>
      </c>
      <c r="N1025" s="60" t="s">
        <v>1917</v>
      </c>
      <c r="O1025" s="71" t="s">
        <v>1916</v>
      </c>
      <c r="Q1025" s="24"/>
      <c r="R1025" s="24"/>
      <c r="S1025" s="24"/>
      <c r="T1025" s="24"/>
      <c r="U1025" s="24"/>
      <c r="V1025" s="24"/>
      <c r="W1025" s="24"/>
      <c r="X1025" s="24"/>
      <c r="Y1025" s="24"/>
      <c r="Z1025" s="24"/>
      <c r="AA1025" s="24"/>
      <c r="AB1025" s="24"/>
      <c r="AC1025" s="24"/>
    </row>
    <row r="1026" spans="1:29" ht="42" customHeight="1" x14ac:dyDescent="0.3">
      <c r="A1026" s="70">
        <v>11</v>
      </c>
      <c r="B1026" s="62" t="s">
        <v>101</v>
      </c>
      <c r="C1026" s="61" t="s">
        <v>1918</v>
      </c>
      <c r="D1026" s="82" t="s">
        <v>3654</v>
      </c>
      <c r="E1026" s="58" t="s">
        <v>1900</v>
      </c>
      <c r="F1026" s="92" t="s">
        <v>2768</v>
      </c>
      <c r="G1026" s="59" t="s">
        <v>1903</v>
      </c>
      <c r="H1026" s="59" t="s">
        <v>1905</v>
      </c>
      <c r="I1026" s="59" t="s">
        <v>1907</v>
      </c>
      <c r="J1026" s="59">
        <v>0</v>
      </c>
      <c r="K1026" s="59" t="s">
        <v>1909</v>
      </c>
      <c r="L1026" s="82" t="s">
        <v>3654</v>
      </c>
      <c r="M1026" s="58" t="s">
        <v>1912</v>
      </c>
      <c r="N1026" s="60" t="s">
        <v>1917</v>
      </c>
      <c r="O1026" s="71" t="s">
        <v>1916</v>
      </c>
      <c r="Q1026" s="24"/>
      <c r="R1026" s="24"/>
      <c r="S1026" s="24"/>
      <c r="T1026" s="24"/>
      <c r="U1026" s="24"/>
      <c r="V1026" s="24"/>
      <c r="W1026" s="24"/>
      <c r="X1026" s="24"/>
      <c r="Y1026" s="24"/>
      <c r="Z1026" s="24"/>
      <c r="AA1026" s="24"/>
      <c r="AB1026" s="24"/>
      <c r="AC1026" s="24"/>
    </row>
    <row r="1027" spans="1:29" ht="42" customHeight="1" x14ac:dyDescent="0.3">
      <c r="A1027" s="70">
        <v>11</v>
      </c>
      <c r="B1027" s="62" t="s">
        <v>101</v>
      </c>
      <c r="C1027" s="61" t="s">
        <v>1918</v>
      </c>
      <c r="D1027" s="82" t="s">
        <v>3540</v>
      </c>
      <c r="E1027" s="58" t="s">
        <v>1900</v>
      </c>
      <c r="F1027" s="92" t="s">
        <v>2769</v>
      </c>
      <c r="G1027" s="59" t="s">
        <v>1903</v>
      </c>
      <c r="H1027" s="59" t="s">
        <v>1905</v>
      </c>
      <c r="I1027" s="59" t="s">
        <v>1907</v>
      </c>
      <c r="J1027" s="59">
        <v>0</v>
      </c>
      <c r="K1027" s="59" t="s">
        <v>1909</v>
      </c>
      <c r="L1027" s="82" t="s">
        <v>3540</v>
      </c>
      <c r="M1027" s="58" t="s">
        <v>1912</v>
      </c>
      <c r="N1027" s="60" t="s">
        <v>1917</v>
      </c>
      <c r="O1027" s="71" t="s">
        <v>1916</v>
      </c>
      <c r="Q1027" s="24"/>
      <c r="R1027" s="24"/>
      <c r="S1027" s="24"/>
      <c r="T1027" s="24"/>
      <c r="U1027" s="24"/>
      <c r="V1027" s="24"/>
      <c r="W1027" s="24"/>
      <c r="X1027" s="24"/>
      <c r="Y1027" s="24"/>
      <c r="Z1027" s="24"/>
      <c r="AA1027" s="24"/>
      <c r="AB1027" s="24"/>
      <c r="AC1027" s="24"/>
    </row>
    <row r="1028" spans="1:29" ht="42" customHeight="1" x14ac:dyDescent="0.3">
      <c r="A1028" s="70">
        <v>11</v>
      </c>
      <c r="B1028" s="62" t="s">
        <v>101</v>
      </c>
      <c r="C1028" s="61" t="s">
        <v>1918</v>
      </c>
      <c r="D1028" s="82" t="s">
        <v>3541</v>
      </c>
      <c r="E1028" s="58" t="s">
        <v>1900</v>
      </c>
      <c r="F1028" s="92" t="s">
        <v>2770</v>
      </c>
      <c r="G1028" s="59" t="s">
        <v>1903</v>
      </c>
      <c r="H1028" s="59" t="s">
        <v>1905</v>
      </c>
      <c r="I1028" s="59" t="s">
        <v>1907</v>
      </c>
      <c r="J1028" s="59">
        <v>0</v>
      </c>
      <c r="K1028" s="59" t="s">
        <v>1909</v>
      </c>
      <c r="L1028" s="82" t="s">
        <v>3541</v>
      </c>
      <c r="M1028" s="58" t="s">
        <v>1912</v>
      </c>
      <c r="N1028" s="60" t="s">
        <v>1917</v>
      </c>
      <c r="O1028" s="71" t="s">
        <v>1916</v>
      </c>
      <c r="Q1028" s="24"/>
      <c r="R1028" s="24"/>
      <c r="S1028" s="24"/>
      <c r="T1028" s="24"/>
      <c r="U1028" s="24"/>
      <c r="V1028" s="24"/>
      <c r="W1028" s="24"/>
      <c r="X1028" s="24"/>
      <c r="Y1028" s="24"/>
      <c r="Z1028" s="24"/>
      <c r="AA1028" s="24"/>
      <c r="AB1028" s="24"/>
      <c r="AC1028" s="24"/>
    </row>
    <row r="1029" spans="1:29" ht="42" customHeight="1" x14ac:dyDescent="0.3">
      <c r="A1029" s="70">
        <v>11</v>
      </c>
      <c r="B1029" s="62" t="s">
        <v>101</v>
      </c>
      <c r="C1029" s="61" t="s">
        <v>1918</v>
      </c>
      <c r="D1029" s="82" t="s">
        <v>3585</v>
      </c>
      <c r="E1029" s="58" t="s">
        <v>1900</v>
      </c>
      <c r="F1029" s="92" t="s">
        <v>2771</v>
      </c>
      <c r="G1029" s="59" t="s">
        <v>1903</v>
      </c>
      <c r="H1029" s="59" t="s">
        <v>1905</v>
      </c>
      <c r="I1029" s="59" t="s">
        <v>1907</v>
      </c>
      <c r="J1029" s="59">
        <v>0</v>
      </c>
      <c r="K1029" s="59" t="s">
        <v>1909</v>
      </c>
      <c r="L1029" s="82" t="s">
        <v>3585</v>
      </c>
      <c r="M1029" s="58" t="s">
        <v>1912</v>
      </c>
      <c r="N1029" s="60" t="s">
        <v>1917</v>
      </c>
      <c r="O1029" s="71" t="s">
        <v>1916</v>
      </c>
      <c r="Q1029" s="24"/>
      <c r="R1029" s="24"/>
      <c r="S1029" s="24"/>
      <c r="T1029" s="24"/>
      <c r="U1029" s="24"/>
      <c r="V1029" s="24"/>
      <c r="W1029" s="24"/>
      <c r="X1029" s="24"/>
      <c r="Y1029" s="24"/>
      <c r="Z1029" s="24"/>
      <c r="AA1029" s="24"/>
      <c r="AB1029" s="24"/>
      <c r="AC1029" s="24"/>
    </row>
    <row r="1030" spans="1:29" ht="42" customHeight="1" x14ac:dyDescent="0.3">
      <c r="A1030" s="70">
        <v>11</v>
      </c>
      <c r="B1030" s="62" t="s">
        <v>101</v>
      </c>
      <c r="C1030" s="61" t="s">
        <v>1918</v>
      </c>
      <c r="D1030" s="82" t="s">
        <v>3618</v>
      </c>
      <c r="E1030" s="58" t="s">
        <v>1900</v>
      </c>
      <c r="F1030" s="92" t="s">
        <v>2772</v>
      </c>
      <c r="G1030" s="59" t="s">
        <v>1903</v>
      </c>
      <c r="H1030" s="59" t="s">
        <v>1905</v>
      </c>
      <c r="I1030" s="59" t="s">
        <v>1907</v>
      </c>
      <c r="J1030" s="59">
        <v>0</v>
      </c>
      <c r="K1030" s="59" t="s">
        <v>1909</v>
      </c>
      <c r="L1030" s="82" t="s">
        <v>3618</v>
      </c>
      <c r="M1030" s="58" t="s">
        <v>1912</v>
      </c>
      <c r="N1030" s="60" t="s">
        <v>1917</v>
      </c>
      <c r="O1030" s="71" t="s">
        <v>1916</v>
      </c>
      <c r="Q1030" s="24"/>
      <c r="R1030" s="24"/>
      <c r="S1030" s="24"/>
      <c r="T1030" s="24"/>
      <c r="U1030" s="24"/>
      <c r="V1030" s="24"/>
      <c r="W1030" s="24"/>
      <c r="X1030" s="24"/>
      <c r="Y1030" s="24"/>
      <c r="Z1030" s="24"/>
      <c r="AA1030" s="24"/>
      <c r="AB1030" s="24"/>
      <c r="AC1030" s="24"/>
    </row>
    <row r="1031" spans="1:29" ht="42" customHeight="1" x14ac:dyDescent="0.3">
      <c r="A1031" s="70">
        <v>11</v>
      </c>
      <c r="B1031" s="62" t="s">
        <v>101</v>
      </c>
      <c r="C1031" s="61" t="s">
        <v>1918</v>
      </c>
      <c r="D1031" s="82" t="s">
        <v>3542</v>
      </c>
      <c r="E1031" s="58" t="s">
        <v>1900</v>
      </c>
      <c r="F1031" s="92" t="s">
        <v>2773</v>
      </c>
      <c r="G1031" s="59" t="s">
        <v>1903</v>
      </c>
      <c r="H1031" s="59" t="s">
        <v>1905</v>
      </c>
      <c r="I1031" s="59" t="s">
        <v>1907</v>
      </c>
      <c r="J1031" s="59">
        <v>0</v>
      </c>
      <c r="K1031" s="59" t="s">
        <v>1909</v>
      </c>
      <c r="L1031" s="82" t="s">
        <v>3542</v>
      </c>
      <c r="M1031" s="58" t="s">
        <v>1912</v>
      </c>
      <c r="N1031" s="60" t="s">
        <v>1917</v>
      </c>
      <c r="O1031" s="71" t="s">
        <v>1916</v>
      </c>
      <c r="Q1031" s="24"/>
      <c r="R1031" s="24"/>
      <c r="S1031" s="24"/>
      <c r="T1031" s="24"/>
      <c r="U1031" s="24"/>
      <c r="V1031" s="24"/>
      <c r="W1031" s="24"/>
      <c r="X1031" s="24"/>
      <c r="Y1031" s="24"/>
      <c r="Z1031" s="24"/>
      <c r="AA1031" s="24"/>
      <c r="AB1031" s="24"/>
      <c r="AC1031" s="24"/>
    </row>
    <row r="1032" spans="1:29" ht="42" customHeight="1" x14ac:dyDescent="0.3">
      <c r="A1032" s="70">
        <v>11</v>
      </c>
      <c r="B1032" s="62" t="s">
        <v>101</v>
      </c>
      <c r="C1032" s="61" t="s">
        <v>1918</v>
      </c>
      <c r="D1032" s="82" t="s">
        <v>3543</v>
      </c>
      <c r="E1032" s="58" t="s">
        <v>1900</v>
      </c>
      <c r="F1032" s="92" t="s">
        <v>2774</v>
      </c>
      <c r="G1032" s="59" t="s">
        <v>1903</v>
      </c>
      <c r="H1032" s="59" t="s">
        <v>1905</v>
      </c>
      <c r="I1032" s="59" t="s">
        <v>1907</v>
      </c>
      <c r="J1032" s="59">
        <v>0</v>
      </c>
      <c r="K1032" s="59" t="s">
        <v>1909</v>
      </c>
      <c r="L1032" s="82" t="s">
        <v>3543</v>
      </c>
      <c r="M1032" s="58" t="s">
        <v>1912</v>
      </c>
      <c r="N1032" s="60" t="s">
        <v>1917</v>
      </c>
      <c r="O1032" s="71" t="s">
        <v>1916</v>
      </c>
      <c r="Q1032" s="24"/>
      <c r="R1032" s="24"/>
      <c r="S1032" s="24"/>
      <c r="T1032" s="24"/>
      <c r="U1032" s="24"/>
      <c r="V1032" s="24"/>
      <c r="W1032" s="24"/>
      <c r="X1032" s="24"/>
      <c r="Y1032" s="24"/>
      <c r="Z1032" s="24"/>
      <c r="AA1032" s="24"/>
      <c r="AB1032" s="24"/>
      <c r="AC1032" s="24"/>
    </row>
    <row r="1033" spans="1:29" ht="42" customHeight="1" x14ac:dyDescent="0.3">
      <c r="A1033" s="70">
        <v>11</v>
      </c>
      <c r="B1033" s="62" t="s">
        <v>101</v>
      </c>
      <c r="C1033" s="61" t="s">
        <v>1918</v>
      </c>
      <c r="D1033" s="82" t="s">
        <v>3586</v>
      </c>
      <c r="E1033" s="58" t="s">
        <v>1900</v>
      </c>
      <c r="F1033" s="92" t="s">
        <v>2775</v>
      </c>
      <c r="G1033" s="59" t="s">
        <v>1903</v>
      </c>
      <c r="H1033" s="59" t="s">
        <v>1905</v>
      </c>
      <c r="I1033" s="59" t="s">
        <v>1907</v>
      </c>
      <c r="J1033" s="59">
        <v>0</v>
      </c>
      <c r="K1033" s="59" t="s">
        <v>1909</v>
      </c>
      <c r="L1033" s="82" t="s">
        <v>3586</v>
      </c>
      <c r="M1033" s="58" t="s">
        <v>1912</v>
      </c>
      <c r="N1033" s="60" t="s">
        <v>1917</v>
      </c>
      <c r="O1033" s="71" t="s">
        <v>1916</v>
      </c>
      <c r="Q1033" s="24"/>
      <c r="R1033" s="24"/>
      <c r="S1033" s="24"/>
      <c r="T1033" s="24"/>
      <c r="U1033" s="24"/>
      <c r="V1033" s="24"/>
      <c r="W1033" s="24"/>
      <c r="X1033" s="24"/>
      <c r="Y1033" s="24"/>
      <c r="Z1033" s="24"/>
      <c r="AA1033" s="24"/>
      <c r="AB1033" s="24"/>
      <c r="AC1033" s="24"/>
    </row>
    <row r="1034" spans="1:29" ht="42" customHeight="1" x14ac:dyDescent="0.3">
      <c r="A1034" s="70">
        <v>11</v>
      </c>
      <c r="B1034" s="62" t="s">
        <v>101</v>
      </c>
      <c r="C1034" s="61" t="s">
        <v>1918</v>
      </c>
      <c r="D1034" s="82" t="s">
        <v>3544</v>
      </c>
      <c r="E1034" s="58" t="s">
        <v>1900</v>
      </c>
      <c r="F1034" s="92" t="s">
        <v>2776</v>
      </c>
      <c r="G1034" s="59" t="s">
        <v>1903</v>
      </c>
      <c r="H1034" s="59" t="s">
        <v>1905</v>
      </c>
      <c r="I1034" s="59" t="s">
        <v>1907</v>
      </c>
      <c r="J1034" s="59">
        <v>0</v>
      </c>
      <c r="K1034" s="59" t="s">
        <v>1909</v>
      </c>
      <c r="L1034" s="82" t="s">
        <v>3544</v>
      </c>
      <c r="M1034" s="58" t="s">
        <v>1912</v>
      </c>
      <c r="N1034" s="60" t="s">
        <v>1917</v>
      </c>
      <c r="O1034" s="71" t="s">
        <v>1916</v>
      </c>
      <c r="Q1034" s="24"/>
      <c r="R1034" s="24"/>
      <c r="S1034" s="24"/>
      <c r="T1034" s="24"/>
      <c r="U1034" s="24"/>
      <c r="V1034" s="24"/>
      <c r="W1034" s="24"/>
      <c r="X1034" s="24"/>
      <c r="Y1034" s="24"/>
      <c r="Z1034" s="24"/>
      <c r="AA1034" s="24"/>
      <c r="AB1034" s="24"/>
      <c r="AC1034" s="24"/>
    </row>
    <row r="1035" spans="1:29" ht="42" customHeight="1" x14ac:dyDescent="0.3">
      <c r="A1035" s="70">
        <v>11</v>
      </c>
      <c r="B1035" s="62" t="s">
        <v>101</v>
      </c>
      <c r="C1035" s="61" t="s">
        <v>1918</v>
      </c>
      <c r="D1035" s="82" t="s">
        <v>3545</v>
      </c>
      <c r="E1035" s="58" t="s">
        <v>1900</v>
      </c>
      <c r="F1035" s="92" t="s">
        <v>2777</v>
      </c>
      <c r="G1035" s="59" t="s">
        <v>1903</v>
      </c>
      <c r="H1035" s="59" t="s">
        <v>1905</v>
      </c>
      <c r="I1035" s="59" t="s">
        <v>1907</v>
      </c>
      <c r="J1035" s="59">
        <v>0</v>
      </c>
      <c r="K1035" s="59" t="s">
        <v>1909</v>
      </c>
      <c r="L1035" s="82" t="s">
        <v>3545</v>
      </c>
      <c r="M1035" s="58" t="s">
        <v>1912</v>
      </c>
      <c r="N1035" s="60" t="s">
        <v>1917</v>
      </c>
      <c r="O1035" s="71" t="s">
        <v>1916</v>
      </c>
      <c r="Q1035" s="24"/>
      <c r="R1035" s="24"/>
      <c r="S1035" s="24"/>
      <c r="T1035" s="24"/>
      <c r="U1035" s="24"/>
      <c r="V1035" s="24"/>
      <c r="W1035" s="24"/>
      <c r="X1035" s="24"/>
      <c r="Y1035" s="24"/>
      <c r="Z1035" s="24"/>
      <c r="AA1035" s="24"/>
      <c r="AB1035" s="24"/>
      <c r="AC1035" s="24"/>
    </row>
    <row r="1036" spans="1:29" ht="42" customHeight="1" x14ac:dyDescent="0.3">
      <c r="A1036" s="70">
        <v>11</v>
      </c>
      <c r="B1036" s="62" t="s">
        <v>101</v>
      </c>
      <c r="C1036" s="61" t="s">
        <v>1918</v>
      </c>
      <c r="D1036" s="82" t="s">
        <v>3633</v>
      </c>
      <c r="E1036" s="58" t="s">
        <v>1900</v>
      </c>
      <c r="F1036" s="92" t="s">
        <v>2778</v>
      </c>
      <c r="G1036" s="59" t="s">
        <v>1903</v>
      </c>
      <c r="H1036" s="59" t="s">
        <v>1905</v>
      </c>
      <c r="I1036" s="59" t="s">
        <v>1907</v>
      </c>
      <c r="J1036" s="59">
        <v>0</v>
      </c>
      <c r="K1036" s="59" t="s">
        <v>1909</v>
      </c>
      <c r="L1036" s="82" t="s">
        <v>3633</v>
      </c>
      <c r="M1036" s="58" t="s">
        <v>1912</v>
      </c>
      <c r="N1036" s="60" t="s">
        <v>1917</v>
      </c>
      <c r="O1036" s="71" t="s">
        <v>1916</v>
      </c>
      <c r="Q1036" s="24"/>
      <c r="R1036" s="24"/>
      <c r="S1036" s="24"/>
      <c r="T1036" s="24"/>
      <c r="U1036" s="24"/>
      <c r="V1036" s="24"/>
      <c r="W1036" s="24"/>
      <c r="X1036" s="24"/>
      <c r="Y1036" s="24"/>
      <c r="Z1036" s="24"/>
      <c r="AA1036" s="24"/>
      <c r="AB1036" s="24"/>
      <c r="AC1036" s="24"/>
    </row>
    <row r="1037" spans="1:29" ht="42" customHeight="1" x14ac:dyDescent="0.3">
      <c r="A1037" s="70">
        <v>11</v>
      </c>
      <c r="B1037" s="62" t="s">
        <v>101</v>
      </c>
      <c r="C1037" s="61" t="s">
        <v>1918</v>
      </c>
      <c r="D1037" s="82" t="s">
        <v>3546</v>
      </c>
      <c r="E1037" s="58" t="s">
        <v>1900</v>
      </c>
      <c r="F1037" s="92" t="s">
        <v>2779</v>
      </c>
      <c r="G1037" s="59" t="s">
        <v>1903</v>
      </c>
      <c r="H1037" s="59" t="s">
        <v>1905</v>
      </c>
      <c r="I1037" s="59" t="s">
        <v>1907</v>
      </c>
      <c r="J1037" s="59">
        <v>0</v>
      </c>
      <c r="K1037" s="59" t="s">
        <v>1909</v>
      </c>
      <c r="L1037" s="82" t="s">
        <v>3546</v>
      </c>
      <c r="M1037" s="58" t="s">
        <v>1912</v>
      </c>
      <c r="N1037" s="60" t="s">
        <v>1917</v>
      </c>
      <c r="O1037" s="71" t="s">
        <v>1916</v>
      </c>
      <c r="Q1037" s="24"/>
      <c r="R1037" s="24"/>
      <c r="S1037" s="24"/>
      <c r="T1037" s="24"/>
      <c r="U1037" s="24"/>
      <c r="V1037" s="24"/>
      <c r="W1037" s="24"/>
      <c r="X1037" s="24"/>
      <c r="Y1037" s="24"/>
      <c r="Z1037" s="24"/>
      <c r="AA1037" s="24"/>
      <c r="AB1037" s="24"/>
      <c r="AC1037" s="24"/>
    </row>
    <row r="1038" spans="1:29" ht="42" customHeight="1" x14ac:dyDescent="0.3">
      <c r="A1038" s="70">
        <v>11</v>
      </c>
      <c r="B1038" s="62" t="s">
        <v>101</v>
      </c>
      <c r="C1038" s="61" t="s">
        <v>1918</v>
      </c>
      <c r="D1038" s="82" t="s">
        <v>3587</v>
      </c>
      <c r="E1038" s="58" t="s">
        <v>1900</v>
      </c>
      <c r="F1038" s="92" t="s">
        <v>2780</v>
      </c>
      <c r="G1038" s="59" t="s">
        <v>1903</v>
      </c>
      <c r="H1038" s="59" t="s">
        <v>1905</v>
      </c>
      <c r="I1038" s="59" t="s">
        <v>1907</v>
      </c>
      <c r="J1038" s="59">
        <v>0</v>
      </c>
      <c r="K1038" s="59" t="s">
        <v>1909</v>
      </c>
      <c r="L1038" s="82" t="s">
        <v>3587</v>
      </c>
      <c r="M1038" s="58" t="s">
        <v>1912</v>
      </c>
      <c r="N1038" s="60" t="s">
        <v>1917</v>
      </c>
      <c r="O1038" s="71" t="s">
        <v>1916</v>
      </c>
      <c r="Q1038" s="24"/>
      <c r="R1038" s="24"/>
      <c r="S1038" s="24"/>
      <c r="T1038" s="24"/>
      <c r="U1038" s="24"/>
      <c r="V1038" s="24"/>
      <c r="W1038" s="24"/>
      <c r="X1038" s="24"/>
      <c r="Y1038" s="24"/>
      <c r="Z1038" s="24"/>
      <c r="AA1038" s="24"/>
      <c r="AB1038" s="24"/>
      <c r="AC1038" s="24"/>
    </row>
    <row r="1039" spans="1:29" ht="42" customHeight="1" x14ac:dyDescent="0.3">
      <c r="A1039" s="70">
        <v>11</v>
      </c>
      <c r="B1039" s="62" t="s">
        <v>101</v>
      </c>
      <c r="C1039" s="61" t="s">
        <v>1918</v>
      </c>
      <c r="D1039" s="82" t="s">
        <v>3588</v>
      </c>
      <c r="E1039" s="58" t="s">
        <v>1900</v>
      </c>
      <c r="F1039" s="92" t="s">
        <v>2781</v>
      </c>
      <c r="G1039" s="59" t="s">
        <v>1903</v>
      </c>
      <c r="H1039" s="59" t="s">
        <v>1905</v>
      </c>
      <c r="I1039" s="59" t="s">
        <v>1907</v>
      </c>
      <c r="J1039" s="59">
        <v>0</v>
      </c>
      <c r="K1039" s="59" t="s">
        <v>1909</v>
      </c>
      <c r="L1039" s="82" t="s">
        <v>3588</v>
      </c>
      <c r="M1039" s="58" t="s">
        <v>1912</v>
      </c>
      <c r="N1039" s="60" t="s">
        <v>1917</v>
      </c>
      <c r="O1039" s="71" t="s">
        <v>1916</v>
      </c>
      <c r="Q1039" s="24"/>
      <c r="R1039" s="24"/>
      <c r="S1039" s="24"/>
      <c r="T1039" s="24"/>
      <c r="U1039" s="24"/>
      <c r="V1039" s="24"/>
      <c r="W1039" s="24"/>
      <c r="X1039" s="24"/>
      <c r="Y1039" s="24"/>
      <c r="Z1039" s="24"/>
      <c r="AA1039" s="24"/>
      <c r="AB1039" s="24"/>
      <c r="AC1039" s="24"/>
    </row>
    <row r="1040" spans="1:29" ht="42" customHeight="1" x14ac:dyDescent="0.3">
      <c r="A1040" s="70">
        <v>11</v>
      </c>
      <c r="B1040" s="62" t="s">
        <v>101</v>
      </c>
      <c r="C1040" s="61" t="s">
        <v>1918</v>
      </c>
      <c r="D1040" s="82" t="s">
        <v>3634</v>
      </c>
      <c r="E1040" s="58" t="s">
        <v>1900</v>
      </c>
      <c r="F1040" s="92" t="s">
        <v>2782</v>
      </c>
      <c r="G1040" s="59" t="s">
        <v>1903</v>
      </c>
      <c r="H1040" s="59" t="s">
        <v>1905</v>
      </c>
      <c r="I1040" s="59" t="s">
        <v>1907</v>
      </c>
      <c r="J1040" s="59">
        <v>0</v>
      </c>
      <c r="K1040" s="59" t="s">
        <v>1909</v>
      </c>
      <c r="L1040" s="82" t="s">
        <v>3634</v>
      </c>
      <c r="M1040" s="58" t="s">
        <v>1912</v>
      </c>
      <c r="N1040" s="60" t="s">
        <v>1917</v>
      </c>
      <c r="O1040" s="71" t="s">
        <v>1916</v>
      </c>
      <c r="Q1040" s="24"/>
      <c r="R1040" s="24"/>
      <c r="S1040" s="24"/>
      <c r="T1040" s="24"/>
      <c r="U1040" s="24"/>
      <c r="V1040" s="24"/>
      <c r="W1040" s="24"/>
      <c r="X1040" s="24"/>
      <c r="Y1040" s="24"/>
      <c r="Z1040" s="24"/>
      <c r="AA1040" s="24"/>
      <c r="AB1040" s="24"/>
      <c r="AC1040" s="24"/>
    </row>
    <row r="1041" spans="1:29" ht="42" customHeight="1" x14ac:dyDescent="0.3">
      <c r="A1041" s="70">
        <v>11</v>
      </c>
      <c r="B1041" s="62" t="s">
        <v>101</v>
      </c>
      <c r="C1041" s="61" t="s">
        <v>1918</v>
      </c>
      <c r="D1041" s="82" t="s">
        <v>3589</v>
      </c>
      <c r="E1041" s="58" t="s">
        <v>1900</v>
      </c>
      <c r="F1041" s="92" t="s">
        <v>2783</v>
      </c>
      <c r="G1041" s="59" t="s">
        <v>1903</v>
      </c>
      <c r="H1041" s="59" t="s">
        <v>1905</v>
      </c>
      <c r="I1041" s="59" t="s">
        <v>1907</v>
      </c>
      <c r="J1041" s="59">
        <v>0</v>
      </c>
      <c r="K1041" s="59" t="s">
        <v>1909</v>
      </c>
      <c r="L1041" s="82" t="s">
        <v>3589</v>
      </c>
      <c r="M1041" s="58" t="s">
        <v>1912</v>
      </c>
      <c r="N1041" s="60" t="s">
        <v>1917</v>
      </c>
      <c r="O1041" s="71" t="s">
        <v>1916</v>
      </c>
      <c r="Q1041" s="24"/>
      <c r="R1041" s="24"/>
      <c r="S1041" s="24"/>
      <c r="T1041" s="24"/>
      <c r="U1041" s="24"/>
      <c r="V1041" s="24"/>
      <c r="W1041" s="24"/>
      <c r="X1041" s="24"/>
      <c r="Y1041" s="24"/>
      <c r="Z1041" s="24"/>
      <c r="AA1041" s="24"/>
      <c r="AB1041" s="24"/>
      <c r="AC1041" s="24"/>
    </row>
    <row r="1042" spans="1:29" ht="42" customHeight="1" x14ac:dyDescent="0.3">
      <c r="A1042" s="70">
        <v>11</v>
      </c>
      <c r="B1042" s="62" t="s">
        <v>101</v>
      </c>
      <c r="C1042" s="61" t="s">
        <v>1918</v>
      </c>
      <c r="D1042" s="82" t="s">
        <v>3590</v>
      </c>
      <c r="E1042" s="58" t="s">
        <v>1900</v>
      </c>
      <c r="F1042" s="92" t="s">
        <v>2784</v>
      </c>
      <c r="G1042" s="59" t="s">
        <v>1903</v>
      </c>
      <c r="H1042" s="59" t="s">
        <v>1905</v>
      </c>
      <c r="I1042" s="59" t="s">
        <v>1907</v>
      </c>
      <c r="J1042" s="59">
        <v>0</v>
      </c>
      <c r="K1042" s="59" t="s">
        <v>1909</v>
      </c>
      <c r="L1042" s="82" t="s">
        <v>3590</v>
      </c>
      <c r="M1042" s="58" t="s">
        <v>1912</v>
      </c>
      <c r="N1042" s="60" t="s">
        <v>1917</v>
      </c>
      <c r="O1042" s="71" t="s">
        <v>1916</v>
      </c>
      <c r="Q1042" s="24"/>
      <c r="R1042" s="24"/>
      <c r="S1042" s="24"/>
      <c r="T1042" s="24"/>
      <c r="U1042" s="24"/>
      <c r="V1042" s="24"/>
      <c r="W1042" s="24"/>
      <c r="X1042" s="24"/>
      <c r="Y1042" s="24"/>
      <c r="Z1042" s="24"/>
      <c r="AA1042" s="24"/>
      <c r="AB1042" s="24"/>
      <c r="AC1042" s="24"/>
    </row>
    <row r="1043" spans="1:29" ht="42" customHeight="1" x14ac:dyDescent="0.3">
      <c r="A1043" s="70">
        <v>11</v>
      </c>
      <c r="B1043" s="62" t="s">
        <v>101</v>
      </c>
      <c r="C1043" s="61" t="s">
        <v>1918</v>
      </c>
      <c r="D1043" s="82" t="s">
        <v>3591</v>
      </c>
      <c r="E1043" s="58" t="s">
        <v>1900</v>
      </c>
      <c r="F1043" s="92" t="s">
        <v>2785</v>
      </c>
      <c r="G1043" s="59" t="s">
        <v>1903</v>
      </c>
      <c r="H1043" s="59" t="s">
        <v>1905</v>
      </c>
      <c r="I1043" s="59" t="s">
        <v>1907</v>
      </c>
      <c r="J1043" s="59">
        <v>0</v>
      </c>
      <c r="K1043" s="59" t="s">
        <v>1909</v>
      </c>
      <c r="L1043" s="82" t="s">
        <v>3591</v>
      </c>
      <c r="M1043" s="58" t="s">
        <v>1912</v>
      </c>
      <c r="N1043" s="60" t="s">
        <v>1917</v>
      </c>
      <c r="O1043" s="71" t="s">
        <v>1916</v>
      </c>
      <c r="Q1043" s="24"/>
      <c r="R1043" s="24"/>
      <c r="S1043" s="24"/>
      <c r="T1043" s="24"/>
      <c r="U1043" s="24"/>
      <c r="V1043" s="24"/>
      <c r="W1043" s="24"/>
      <c r="X1043" s="24"/>
      <c r="Y1043" s="24"/>
      <c r="Z1043" s="24"/>
      <c r="AA1043" s="24"/>
      <c r="AB1043" s="24"/>
      <c r="AC1043" s="24"/>
    </row>
    <row r="1044" spans="1:29" ht="42" customHeight="1" x14ac:dyDescent="0.3">
      <c r="A1044" s="70">
        <v>11</v>
      </c>
      <c r="B1044" s="62" t="s">
        <v>101</v>
      </c>
      <c r="C1044" s="61" t="s">
        <v>1918</v>
      </c>
      <c r="D1044" s="82" t="s">
        <v>3592</v>
      </c>
      <c r="E1044" s="58" t="s">
        <v>1900</v>
      </c>
      <c r="F1044" s="92" t="s">
        <v>2786</v>
      </c>
      <c r="G1044" s="59" t="s">
        <v>1903</v>
      </c>
      <c r="H1044" s="59" t="s">
        <v>1905</v>
      </c>
      <c r="I1044" s="59" t="s">
        <v>1907</v>
      </c>
      <c r="J1044" s="59">
        <v>0</v>
      </c>
      <c r="K1044" s="59" t="s">
        <v>1909</v>
      </c>
      <c r="L1044" s="82" t="s">
        <v>3592</v>
      </c>
      <c r="M1044" s="58" t="s">
        <v>1912</v>
      </c>
      <c r="N1044" s="60" t="s">
        <v>1917</v>
      </c>
      <c r="O1044" s="71" t="s">
        <v>1916</v>
      </c>
      <c r="Q1044" s="24"/>
      <c r="R1044" s="24"/>
      <c r="S1044" s="24"/>
      <c r="T1044" s="24"/>
      <c r="U1044" s="24"/>
      <c r="V1044" s="24"/>
      <c r="W1044" s="24"/>
      <c r="X1044" s="24"/>
      <c r="Y1044" s="24"/>
      <c r="Z1044" s="24"/>
      <c r="AA1044" s="24"/>
      <c r="AB1044" s="24"/>
      <c r="AC1044" s="24"/>
    </row>
    <row r="1045" spans="1:29" ht="42" customHeight="1" x14ac:dyDescent="0.3">
      <c r="A1045" s="70">
        <v>11</v>
      </c>
      <c r="B1045" s="62" t="s">
        <v>101</v>
      </c>
      <c r="C1045" s="61" t="s">
        <v>1918</v>
      </c>
      <c r="D1045" s="82" t="s">
        <v>3593</v>
      </c>
      <c r="E1045" s="58" t="s">
        <v>1900</v>
      </c>
      <c r="F1045" s="92" t="s">
        <v>2787</v>
      </c>
      <c r="G1045" s="59" t="s">
        <v>1903</v>
      </c>
      <c r="H1045" s="59" t="s">
        <v>1905</v>
      </c>
      <c r="I1045" s="59" t="s">
        <v>1907</v>
      </c>
      <c r="J1045" s="59">
        <v>0</v>
      </c>
      <c r="K1045" s="59" t="s">
        <v>1909</v>
      </c>
      <c r="L1045" s="82" t="s">
        <v>3593</v>
      </c>
      <c r="M1045" s="58" t="s">
        <v>1912</v>
      </c>
      <c r="N1045" s="60" t="s">
        <v>1917</v>
      </c>
      <c r="O1045" s="71" t="s">
        <v>1916</v>
      </c>
      <c r="Q1045" s="24"/>
      <c r="R1045" s="24"/>
      <c r="S1045" s="24"/>
      <c r="T1045" s="24"/>
      <c r="U1045" s="24"/>
      <c r="V1045" s="24"/>
      <c r="W1045" s="24"/>
      <c r="X1045" s="24"/>
      <c r="Y1045" s="24"/>
      <c r="Z1045" s="24"/>
      <c r="AA1045" s="24"/>
      <c r="AB1045" s="24"/>
      <c r="AC1045" s="24"/>
    </row>
    <row r="1046" spans="1:29" ht="42" customHeight="1" x14ac:dyDescent="0.3">
      <c r="A1046" s="70">
        <v>11</v>
      </c>
      <c r="B1046" s="62" t="s">
        <v>101</v>
      </c>
      <c r="C1046" s="61" t="s">
        <v>1918</v>
      </c>
      <c r="D1046" s="82" t="s">
        <v>3594</v>
      </c>
      <c r="E1046" s="58" t="s">
        <v>1900</v>
      </c>
      <c r="F1046" s="92" t="s">
        <v>2788</v>
      </c>
      <c r="G1046" s="59" t="s">
        <v>1903</v>
      </c>
      <c r="H1046" s="59" t="s">
        <v>1905</v>
      </c>
      <c r="I1046" s="59" t="s">
        <v>1907</v>
      </c>
      <c r="J1046" s="59">
        <v>0</v>
      </c>
      <c r="K1046" s="59" t="s">
        <v>1909</v>
      </c>
      <c r="L1046" s="82" t="s">
        <v>3594</v>
      </c>
      <c r="M1046" s="58" t="s">
        <v>1912</v>
      </c>
      <c r="N1046" s="60" t="s">
        <v>1917</v>
      </c>
      <c r="O1046" s="71" t="s">
        <v>1916</v>
      </c>
      <c r="Q1046" s="24"/>
      <c r="R1046" s="24"/>
      <c r="S1046" s="24"/>
      <c r="T1046" s="24"/>
      <c r="U1046" s="24"/>
      <c r="V1046" s="24"/>
      <c r="W1046" s="24"/>
      <c r="X1046" s="24"/>
      <c r="Y1046" s="24"/>
      <c r="Z1046" s="24"/>
      <c r="AA1046" s="24"/>
      <c r="AB1046" s="24"/>
      <c r="AC1046" s="24"/>
    </row>
    <row r="1047" spans="1:29" ht="42" customHeight="1" x14ac:dyDescent="0.3">
      <c r="A1047" s="70">
        <v>11</v>
      </c>
      <c r="B1047" s="62" t="s">
        <v>101</v>
      </c>
      <c r="C1047" s="61" t="s">
        <v>1918</v>
      </c>
      <c r="D1047" s="82" t="s">
        <v>3547</v>
      </c>
      <c r="E1047" s="58" t="s">
        <v>1900</v>
      </c>
      <c r="F1047" s="92" t="s">
        <v>2789</v>
      </c>
      <c r="G1047" s="59" t="s">
        <v>1903</v>
      </c>
      <c r="H1047" s="59" t="s">
        <v>1905</v>
      </c>
      <c r="I1047" s="59" t="s">
        <v>1907</v>
      </c>
      <c r="J1047" s="59">
        <v>0</v>
      </c>
      <c r="K1047" s="59" t="s">
        <v>1909</v>
      </c>
      <c r="L1047" s="82" t="s">
        <v>3547</v>
      </c>
      <c r="M1047" s="58" t="s">
        <v>1912</v>
      </c>
      <c r="N1047" s="60" t="s">
        <v>1917</v>
      </c>
      <c r="O1047" s="71" t="s">
        <v>1916</v>
      </c>
      <c r="Q1047" s="24"/>
      <c r="R1047" s="24"/>
      <c r="S1047" s="24"/>
      <c r="T1047" s="24"/>
      <c r="U1047" s="24"/>
      <c r="V1047" s="24"/>
      <c r="W1047" s="24"/>
      <c r="X1047" s="24"/>
      <c r="Y1047" s="24"/>
      <c r="Z1047" s="24"/>
      <c r="AA1047" s="24"/>
      <c r="AB1047" s="24"/>
      <c r="AC1047" s="24"/>
    </row>
    <row r="1048" spans="1:29" ht="42" customHeight="1" x14ac:dyDescent="0.3">
      <c r="A1048" s="70">
        <v>11</v>
      </c>
      <c r="B1048" s="62" t="s">
        <v>101</v>
      </c>
      <c r="C1048" s="61" t="s">
        <v>1918</v>
      </c>
      <c r="D1048" s="82" t="s">
        <v>3595</v>
      </c>
      <c r="E1048" s="58" t="s">
        <v>1900</v>
      </c>
      <c r="F1048" s="92" t="s">
        <v>2790</v>
      </c>
      <c r="G1048" s="59" t="s">
        <v>1903</v>
      </c>
      <c r="H1048" s="59" t="s">
        <v>1905</v>
      </c>
      <c r="I1048" s="59" t="s">
        <v>1907</v>
      </c>
      <c r="J1048" s="59">
        <v>0</v>
      </c>
      <c r="K1048" s="59" t="s">
        <v>1909</v>
      </c>
      <c r="L1048" s="82" t="s">
        <v>3595</v>
      </c>
      <c r="M1048" s="58" t="s">
        <v>1912</v>
      </c>
      <c r="N1048" s="60" t="s">
        <v>1917</v>
      </c>
      <c r="O1048" s="71" t="s">
        <v>1916</v>
      </c>
      <c r="Q1048" s="24"/>
      <c r="R1048" s="24"/>
      <c r="S1048" s="24"/>
      <c r="T1048" s="24"/>
      <c r="U1048" s="24"/>
      <c r="V1048" s="24"/>
      <c r="W1048" s="24"/>
      <c r="X1048" s="24"/>
      <c r="Y1048" s="24"/>
      <c r="Z1048" s="24"/>
      <c r="AA1048" s="24"/>
      <c r="AB1048" s="24"/>
      <c r="AC1048" s="24"/>
    </row>
    <row r="1049" spans="1:29" ht="42" customHeight="1" x14ac:dyDescent="0.3">
      <c r="A1049" s="70">
        <v>11</v>
      </c>
      <c r="B1049" s="62" t="s">
        <v>101</v>
      </c>
      <c r="C1049" s="61" t="s">
        <v>1918</v>
      </c>
      <c r="D1049" s="82" t="s">
        <v>3596</v>
      </c>
      <c r="E1049" s="58" t="s">
        <v>1900</v>
      </c>
      <c r="F1049" s="92" t="s">
        <v>2791</v>
      </c>
      <c r="G1049" s="59" t="s">
        <v>1903</v>
      </c>
      <c r="H1049" s="59" t="s">
        <v>1905</v>
      </c>
      <c r="I1049" s="59" t="s">
        <v>1907</v>
      </c>
      <c r="J1049" s="59">
        <v>0</v>
      </c>
      <c r="K1049" s="59" t="s">
        <v>1909</v>
      </c>
      <c r="L1049" s="82" t="s">
        <v>3596</v>
      </c>
      <c r="M1049" s="58" t="s">
        <v>1912</v>
      </c>
      <c r="N1049" s="60" t="s">
        <v>1917</v>
      </c>
      <c r="O1049" s="71" t="s">
        <v>1916</v>
      </c>
      <c r="Q1049" s="24"/>
      <c r="R1049" s="24"/>
      <c r="S1049" s="24"/>
      <c r="T1049" s="24"/>
      <c r="U1049" s="24"/>
      <c r="V1049" s="24"/>
      <c r="W1049" s="24"/>
      <c r="X1049" s="24"/>
      <c r="Y1049" s="24"/>
      <c r="Z1049" s="24"/>
      <c r="AA1049" s="24"/>
      <c r="AB1049" s="24"/>
      <c r="AC1049" s="24"/>
    </row>
    <row r="1050" spans="1:29" ht="42" customHeight="1" x14ac:dyDescent="0.3">
      <c r="A1050" s="70">
        <v>11</v>
      </c>
      <c r="B1050" s="62" t="s">
        <v>101</v>
      </c>
      <c r="C1050" s="61" t="s">
        <v>1918</v>
      </c>
      <c r="D1050" s="82" t="s">
        <v>3597</v>
      </c>
      <c r="E1050" s="58" t="s">
        <v>1900</v>
      </c>
      <c r="F1050" s="92" t="s">
        <v>2792</v>
      </c>
      <c r="G1050" s="59" t="s">
        <v>1903</v>
      </c>
      <c r="H1050" s="59" t="s">
        <v>1905</v>
      </c>
      <c r="I1050" s="59" t="s">
        <v>1907</v>
      </c>
      <c r="J1050" s="59">
        <v>0</v>
      </c>
      <c r="K1050" s="59" t="s">
        <v>1909</v>
      </c>
      <c r="L1050" s="82" t="s">
        <v>3597</v>
      </c>
      <c r="M1050" s="58" t="s">
        <v>1912</v>
      </c>
      <c r="N1050" s="60" t="s">
        <v>1917</v>
      </c>
      <c r="O1050" s="71" t="s">
        <v>1916</v>
      </c>
      <c r="Q1050" s="24"/>
      <c r="R1050" s="24"/>
      <c r="S1050" s="24"/>
      <c r="T1050" s="24"/>
      <c r="U1050" s="24"/>
      <c r="V1050" s="24"/>
      <c r="W1050" s="24"/>
      <c r="X1050" s="24"/>
      <c r="Y1050" s="24"/>
      <c r="Z1050" s="24"/>
      <c r="AA1050" s="24"/>
      <c r="AB1050" s="24"/>
      <c r="AC1050" s="24"/>
    </row>
    <row r="1051" spans="1:29" ht="42" customHeight="1" x14ac:dyDescent="0.3">
      <c r="A1051" s="70">
        <v>11</v>
      </c>
      <c r="B1051" s="62" t="s">
        <v>101</v>
      </c>
      <c r="C1051" s="61" t="s">
        <v>1918</v>
      </c>
      <c r="D1051" s="82" t="s">
        <v>3548</v>
      </c>
      <c r="E1051" s="58" t="s">
        <v>1900</v>
      </c>
      <c r="F1051" s="92" t="s">
        <v>2793</v>
      </c>
      <c r="G1051" s="59" t="s">
        <v>1903</v>
      </c>
      <c r="H1051" s="59" t="s">
        <v>1905</v>
      </c>
      <c r="I1051" s="59" t="s">
        <v>1907</v>
      </c>
      <c r="J1051" s="59">
        <v>0</v>
      </c>
      <c r="K1051" s="59" t="s">
        <v>1909</v>
      </c>
      <c r="L1051" s="82" t="s">
        <v>3548</v>
      </c>
      <c r="M1051" s="58" t="s">
        <v>1912</v>
      </c>
      <c r="N1051" s="60" t="s">
        <v>1917</v>
      </c>
      <c r="O1051" s="71" t="s">
        <v>1916</v>
      </c>
      <c r="Q1051" s="24"/>
      <c r="R1051" s="24"/>
      <c r="S1051" s="24"/>
      <c r="T1051" s="24"/>
      <c r="U1051" s="24"/>
      <c r="V1051" s="24"/>
      <c r="W1051" s="24"/>
      <c r="X1051" s="24"/>
      <c r="Y1051" s="24"/>
      <c r="Z1051" s="24"/>
      <c r="AA1051" s="24"/>
      <c r="AB1051" s="24"/>
      <c r="AC1051" s="24"/>
    </row>
    <row r="1052" spans="1:29" ht="42" customHeight="1" x14ac:dyDescent="0.3">
      <c r="A1052" s="70">
        <v>11</v>
      </c>
      <c r="B1052" s="62" t="s">
        <v>101</v>
      </c>
      <c r="C1052" s="61" t="s">
        <v>1918</v>
      </c>
      <c r="D1052" s="82" t="s">
        <v>3619</v>
      </c>
      <c r="E1052" s="58" t="s">
        <v>1900</v>
      </c>
      <c r="F1052" s="92" t="s">
        <v>2794</v>
      </c>
      <c r="G1052" s="59" t="s">
        <v>1903</v>
      </c>
      <c r="H1052" s="59" t="s">
        <v>1905</v>
      </c>
      <c r="I1052" s="59" t="s">
        <v>1907</v>
      </c>
      <c r="J1052" s="59">
        <v>0</v>
      </c>
      <c r="K1052" s="59" t="s">
        <v>1909</v>
      </c>
      <c r="L1052" s="82" t="s">
        <v>3619</v>
      </c>
      <c r="M1052" s="58" t="s">
        <v>1912</v>
      </c>
      <c r="N1052" s="60" t="s">
        <v>1917</v>
      </c>
      <c r="O1052" s="71" t="s">
        <v>1916</v>
      </c>
      <c r="Q1052" s="24"/>
      <c r="R1052" s="24"/>
      <c r="S1052" s="24"/>
      <c r="T1052" s="24"/>
      <c r="U1052" s="24"/>
      <c r="V1052" s="24"/>
      <c r="W1052" s="24"/>
      <c r="X1052" s="24"/>
      <c r="Y1052" s="24"/>
      <c r="Z1052" s="24"/>
      <c r="AA1052" s="24"/>
      <c r="AB1052" s="24"/>
      <c r="AC1052" s="24"/>
    </row>
    <row r="1053" spans="1:29" ht="42" customHeight="1" x14ac:dyDescent="0.3">
      <c r="A1053" s="70">
        <v>11</v>
      </c>
      <c r="B1053" s="62" t="s">
        <v>101</v>
      </c>
      <c r="C1053" s="61" t="s">
        <v>1918</v>
      </c>
      <c r="D1053" s="82" t="s">
        <v>3598</v>
      </c>
      <c r="E1053" s="58" t="s">
        <v>1900</v>
      </c>
      <c r="F1053" s="92" t="s">
        <v>2795</v>
      </c>
      <c r="G1053" s="59" t="s">
        <v>1903</v>
      </c>
      <c r="H1053" s="59" t="s">
        <v>1905</v>
      </c>
      <c r="I1053" s="59" t="s">
        <v>1907</v>
      </c>
      <c r="J1053" s="59">
        <v>0</v>
      </c>
      <c r="K1053" s="59" t="s">
        <v>1909</v>
      </c>
      <c r="L1053" s="82" t="s">
        <v>3598</v>
      </c>
      <c r="M1053" s="58" t="s">
        <v>1912</v>
      </c>
      <c r="N1053" s="60" t="s">
        <v>1917</v>
      </c>
      <c r="O1053" s="71" t="s">
        <v>1916</v>
      </c>
      <c r="Q1053" s="24"/>
      <c r="R1053" s="24"/>
      <c r="S1053" s="24"/>
      <c r="T1053" s="24"/>
      <c r="U1053" s="24"/>
      <c r="V1053" s="24"/>
      <c r="W1053" s="24"/>
      <c r="X1053" s="24"/>
      <c r="Y1053" s="24"/>
      <c r="Z1053" s="24"/>
      <c r="AA1053" s="24"/>
      <c r="AB1053" s="24"/>
      <c r="AC1053" s="24"/>
    </row>
    <row r="1054" spans="1:29" ht="42" customHeight="1" x14ac:dyDescent="0.3">
      <c r="A1054" s="70">
        <v>11</v>
      </c>
      <c r="B1054" s="62" t="s">
        <v>101</v>
      </c>
      <c r="C1054" s="61" t="s">
        <v>1918</v>
      </c>
      <c r="D1054" s="82" t="s">
        <v>3620</v>
      </c>
      <c r="E1054" s="58" t="s">
        <v>1900</v>
      </c>
      <c r="F1054" s="92" t="s">
        <v>2796</v>
      </c>
      <c r="G1054" s="59" t="s">
        <v>1903</v>
      </c>
      <c r="H1054" s="59" t="s">
        <v>1905</v>
      </c>
      <c r="I1054" s="59" t="s">
        <v>1907</v>
      </c>
      <c r="J1054" s="59">
        <v>0</v>
      </c>
      <c r="K1054" s="59" t="s">
        <v>1909</v>
      </c>
      <c r="L1054" s="82" t="s">
        <v>3620</v>
      </c>
      <c r="M1054" s="58" t="s">
        <v>1912</v>
      </c>
      <c r="N1054" s="60" t="s">
        <v>1917</v>
      </c>
      <c r="O1054" s="71" t="s">
        <v>1916</v>
      </c>
      <c r="Q1054" s="24"/>
      <c r="R1054" s="24"/>
      <c r="S1054" s="24"/>
      <c r="T1054" s="24"/>
      <c r="U1054" s="24"/>
      <c r="V1054" s="24"/>
      <c r="W1054" s="24"/>
      <c r="X1054" s="24"/>
      <c r="Y1054" s="24"/>
      <c r="Z1054" s="24"/>
      <c r="AA1054" s="24"/>
      <c r="AB1054" s="24"/>
      <c r="AC1054" s="24"/>
    </row>
    <row r="1055" spans="1:29" ht="42" customHeight="1" x14ac:dyDescent="0.3">
      <c r="A1055" s="70">
        <v>11</v>
      </c>
      <c r="B1055" s="62" t="s">
        <v>101</v>
      </c>
      <c r="C1055" s="61" t="s">
        <v>1918</v>
      </c>
      <c r="D1055" s="82" t="s">
        <v>3549</v>
      </c>
      <c r="E1055" s="58" t="s">
        <v>1900</v>
      </c>
      <c r="F1055" s="92" t="s">
        <v>2797</v>
      </c>
      <c r="G1055" s="59" t="s">
        <v>1903</v>
      </c>
      <c r="H1055" s="59" t="s">
        <v>1905</v>
      </c>
      <c r="I1055" s="59" t="s">
        <v>1907</v>
      </c>
      <c r="J1055" s="59">
        <v>0</v>
      </c>
      <c r="K1055" s="59" t="s">
        <v>1909</v>
      </c>
      <c r="L1055" s="82" t="s">
        <v>3549</v>
      </c>
      <c r="M1055" s="58" t="s">
        <v>1912</v>
      </c>
      <c r="N1055" s="60" t="s">
        <v>1917</v>
      </c>
      <c r="O1055" s="71" t="s">
        <v>1916</v>
      </c>
      <c r="Q1055" s="24"/>
      <c r="R1055" s="24"/>
      <c r="S1055" s="24"/>
      <c r="T1055" s="24"/>
      <c r="U1055" s="24"/>
      <c r="V1055" s="24"/>
      <c r="W1055" s="24"/>
      <c r="X1055" s="24"/>
      <c r="Y1055" s="24"/>
      <c r="Z1055" s="24"/>
      <c r="AA1055" s="24"/>
      <c r="AB1055" s="24"/>
      <c r="AC1055" s="24"/>
    </row>
    <row r="1056" spans="1:29" ht="42" customHeight="1" x14ac:dyDescent="0.3">
      <c r="A1056" s="70">
        <v>11</v>
      </c>
      <c r="B1056" s="62" t="s">
        <v>101</v>
      </c>
      <c r="C1056" s="61" t="s">
        <v>1918</v>
      </c>
      <c r="D1056" s="82" t="s">
        <v>3550</v>
      </c>
      <c r="E1056" s="58" t="s">
        <v>1900</v>
      </c>
      <c r="F1056" s="92" t="s">
        <v>2798</v>
      </c>
      <c r="G1056" s="59" t="s">
        <v>1903</v>
      </c>
      <c r="H1056" s="59" t="s">
        <v>1905</v>
      </c>
      <c r="I1056" s="59" t="s">
        <v>1907</v>
      </c>
      <c r="J1056" s="59">
        <v>0</v>
      </c>
      <c r="K1056" s="59" t="s">
        <v>1909</v>
      </c>
      <c r="L1056" s="82" t="s">
        <v>3550</v>
      </c>
      <c r="M1056" s="58" t="s">
        <v>1912</v>
      </c>
      <c r="N1056" s="60" t="s">
        <v>1917</v>
      </c>
      <c r="O1056" s="71" t="s">
        <v>1916</v>
      </c>
      <c r="Q1056" s="24"/>
      <c r="R1056" s="24"/>
      <c r="S1056" s="24"/>
      <c r="T1056" s="24"/>
      <c r="U1056" s="24"/>
      <c r="V1056" s="24"/>
      <c r="W1056" s="24"/>
      <c r="X1056" s="24"/>
      <c r="Y1056" s="24"/>
      <c r="Z1056" s="24"/>
      <c r="AA1056" s="24"/>
      <c r="AB1056" s="24"/>
      <c r="AC1056" s="24"/>
    </row>
    <row r="1057" spans="1:29" ht="42" customHeight="1" x14ac:dyDescent="0.3">
      <c r="A1057" s="70">
        <v>11</v>
      </c>
      <c r="B1057" s="62" t="s">
        <v>101</v>
      </c>
      <c r="C1057" s="61" t="s">
        <v>1918</v>
      </c>
      <c r="D1057" s="82" t="s">
        <v>3663</v>
      </c>
      <c r="E1057" s="58" t="s">
        <v>1900</v>
      </c>
      <c r="F1057" s="92" t="s">
        <v>2799</v>
      </c>
      <c r="G1057" s="59" t="s">
        <v>1903</v>
      </c>
      <c r="H1057" s="59" t="s">
        <v>1905</v>
      </c>
      <c r="I1057" s="59" t="s">
        <v>1907</v>
      </c>
      <c r="J1057" s="59">
        <v>0</v>
      </c>
      <c r="K1057" s="59" t="s">
        <v>1909</v>
      </c>
      <c r="L1057" s="82" t="s">
        <v>3663</v>
      </c>
      <c r="M1057" s="58" t="s">
        <v>1912</v>
      </c>
      <c r="N1057" s="60" t="s">
        <v>1917</v>
      </c>
      <c r="O1057" s="71" t="s">
        <v>1916</v>
      </c>
      <c r="Q1057" s="24"/>
      <c r="R1057" s="24"/>
      <c r="S1057" s="24"/>
      <c r="T1057" s="24"/>
      <c r="U1057" s="24"/>
      <c r="V1057" s="24"/>
      <c r="W1057" s="24"/>
      <c r="X1057" s="24"/>
      <c r="Y1057" s="24"/>
      <c r="Z1057" s="24"/>
      <c r="AA1057" s="24"/>
      <c r="AB1057" s="24"/>
      <c r="AC1057" s="24"/>
    </row>
    <row r="1058" spans="1:29" ht="42" customHeight="1" x14ac:dyDescent="0.3">
      <c r="A1058" s="70">
        <v>11</v>
      </c>
      <c r="B1058" s="62" t="s">
        <v>101</v>
      </c>
      <c r="C1058" s="61" t="s">
        <v>1918</v>
      </c>
      <c r="D1058" s="82" t="s">
        <v>3551</v>
      </c>
      <c r="E1058" s="58" t="s">
        <v>1900</v>
      </c>
      <c r="F1058" s="92" t="s">
        <v>2800</v>
      </c>
      <c r="G1058" s="59" t="s">
        <v>1903</v>
      </c>
      <c r="H1058" s="59" t="s">
        <v>1905</v>
      </c>
      <c r="I1058" s="59" t="s">
        <v>1907</v>
      </c>
      <c r="J1058" s="59">
        <v>0</v>
      </c>
      <c r="K1058" s="59" t="s">
        <v>1909</v>
      </c>
      <c r="L1058" s="82" t="s">
        <v>3551</v>
      </c>
      <c r="M1058" s="58" t="s">
        <v>1912</v>
      </c>
      <c r="N1058" s="60" t="s">
        <v>1917</v>
      </c>
      <c r="O1058" s="71" t="s">
        <v>1916</v>
      </c>
      <c r="Q1058" s="24"/>
      <c r="R1058" s="24"/>
      <c r="S1058" s="24"/>
      <c r="T1058" s="24"/>
      <c r="U1058" s="24"/>
      <c r="V1058" s="24"/>
      <c r="W1058" s="24"/>
      <c r="X1058" s="24"/>
      <c r="Y1058" s="24"/>
      <c r="Z1058" s="24"/>
      <c r="AA1058" s="24"/>
      <c r="AB1058" s="24"/>
      <c r="AC1058" s="24"/>
    </row>
    <row r="1059" spans="1:29" ht="42" customHeight="1" x14ac:dyDescent="0.3">
      <c r="A1059" s="70">
        <v>11</v>
      </c>
      <c r="B1059" s="62" t="s">
        <v>101</v>
      </c>
      <c r="C1059" s="61" t="s">
        <v>1918</v>
      </c>
      <c r="D1059" s="82" t="s">
        <v>3552</v>
      </c>
      <c r="E1059" s="58" t="s">
        <v>1900</v>
      </c>
      <c r="F1059" s="92" t="s">
        <v>2801</v>
      </c>
      <c r="G1059" s="59" t="s">
        <v>1903</v>
      </c>
      <c r="H1059" s="59" t="s">
        <v>1905</v>
      </c>
      <c r="I1059" s="59" t="s">
        <v>1907</v>
      </c>
      <c r="J1059" s="59">
        <v>0</v>
      </c>
      <c r="K1059" s="59" t="s">
        <v>1909</v>
      </c>
      <c r="L1059" s="82" t="s">
        <v>3552</v>
      </c>
      <c r="M1059" s="58" t="s">
        <v>1912</v>
      </c>
      <c r="N1059" s="60" t="s">
        <v>1917</v>
      </c>
      <c r="O1059" s="71" t="s">
        <v>1916</v>
      </c>
      <c r="Q1059" s="24"/>
      <c r="R1059" s="24"/>
      <c r="S1059" s="24"/>
      <c r="T1059" s="24"/>
      <c r="U1059" s="24"/>
      <c r="V1059" s="24"/>
      <c r="W1059" s="24"/>
      <c r="X1059" s="24"/>
      <c r="Y1059" s="24"/>
      <c r="Z1059" s="24"/>
      <c r="AA1059" s="24"/>
      <c r="AB1059" s="24"/>
      <c r="AC1059" s="24"/>
    </row>
    <row r="1060" spans="1:29" ht="42" customHeight="1" x14ac:dyDescent="0.3">
      <c r="A1060" s="70">
        <v>11</v>
      </c>
      <c r="B1060" s="62" t="s">
        <v>101</v>
      </c>
      <c r="C1060" s="61" t="s">
        <v>1918</v>
      </c>
      <c r="D1060" s="82" t="s">
        <v>3553</v>
      </c>
      <c r="E1060" s="58" t="s">
        <v>1900</v>
      </c>
      <c r="F1060" s="92" t="s">
        <v>2802</v>
      </c>
      <c r="G1060" s="59" t="s">
        <v>1903</v>
      </c>
      <c r="H1060" s="59" t="s">
        <v>1905</v>
      </c>
      <c r="I1060" s="59" t="s">
        <v>1907</v>
      </c>
      <c r="J1060" s="59">
        <v>0</v>
      </c>
      <c r="K1060" s="59" t="s">
        <v>1909</v>
      </c>
      <c r="L1060" s="82" t="s">
        <v>3553</v>
      </c>
      <c r="M1060" s="58" t="s">
        <v>1912</v>
      </c>
      <c r="N1060" s="60" t="s">
        <v>1917</v>
      </c>
      <c r="O1060" s="71" t="s">
        <v>1916</v>
      </c>
      <c r="Q1060" s="24"/>
      <c r="R1060" s="24"/>
      <c r="S1060" s="24"/>
      <c r="T1060" s="24"/>
      <c r="U1060" s="24"/>
      <c r="V1060" s="24"/>
      <c r="W1060" s="24"/>
      <c r="X1060" s="24"/>
      <c r="Y1060" s="24"/>
      <c r="Z1060" s="24"/>
      <c r="AA1060" s="24"/>
      <c r="AB1060" s="24"/>
      <c r="AC1060" s="24"/>
    </row>
    <row r="1061" spans="1:29" ht="42" customHeight="1" x14ac:dyDescent="0.3">
      <c r="A1061" s="70">
        <v>11</v>
      </c>
      <c r="B1061" s="62" t="s">
        <v>101</v>
      </c>
      <c r="C1061" s="61" t="s">
        <v>1918</v>
      </c>
      <c r="D1061" s="82" t="s">
        <v>3599</v>
      </c>
      <c r="E1061" s="58" t="s">
        <v>1900</v>
      </c>
      <c r="F1061" s="92" t="s">
        <v>2803</v>
      </c>
      <c r="G1061" s="59" t="s">
        <v>1903</v>
      </c>
      <c r="H1061" s="59" t="s">
        <v>1905</v>
      </c>
      <c r="I1061" s="59" t="s">
        <v>1907</v>
      </c>
      <c r="J1061" s="59">
        <v>0</v>
      </c>
      <c r="K1061" s="59" t="s">
        <v>1909</v>
      </c>
      <c r="L1061" s="82" t="s">
        <v>3599</v>
      </c>
      <c r="M1061" s="58" t="s">
        <v>1912</v>
      </c>
      <c r="N1061" s="60" t="s">
        <v>1917</v>
      </c>
      <c r="O1061" s="71" t="s">
        <v>1916</v>
      </c>
      <c r="Q1061" s="24"/>
      <c r="R1061" s="24"/>
      <c r="S1061" s="24"/>
      <c r="T1061" s="24"/>
      <c r="U1061" s="24"/>
      <c r="V1061" s="24"/>
      <c r="W1061" s="24"/>
      <c r="X1061" s="24"/>
      <c r="Y1061" s="24"/>
      <c r="Z1061" s="24"/>
      <c r="AA1061" s="24"/>
      <c r="AB1061" s="24"/>
      <c r="AC1061" s="24"/>
    </row>
    <row r="1062" spans="1:29" ht="42" customHeight="1" x14ac:dyDescent="0.3">
      <c r="A1062" s="70">
        <v>11</v>
      </c>
      <c r="B1062" s="62" t="s">
        <v>101</v>
      </c>
      <c r="C1062" s="61" t="s">
        <v>1918</v>
      </c>
      <c r="D1062" s="82" t="s">
        <v>3554</v>
      </c>
      <c r="E1062" s="58" t="s">
        <v>1900</v>
      </c>
      <c r="F1062" s="92" t="s">
        <v>2804</v>
      </c>
      <c r="G1062" s="59" t="s">
        <v>1903</v>
      </c>
      <c r="H1062" s="59" t="s">
        <v>1905</v>
      </c>
      <c r="I1062" s="59" t="s">
        <v>1907</v>
      </c>
      <c r="J1062" s="59">
        <v>0</v>
      </c>
      <c r="K1062" s="59" t="s">
        <v>1909</v>
      </c>
      <c r="L1062" s="82" t="s">
        <v>3554</v>
      </c>
      <c r="M1062" s="58" t="s">
        <v>1912</v>
      </c>
      <c r="N1062" s="60" t="s">
        <v>1917</v>
      </c>
      <c r="O1062" s="71" t="s">
        <v>1916</v>
      </c>
      <c r="Q1062" s="24"/>
      <c r="R1062" s="24"/>
      <c r="S1062" s="24"/>
      <c r="T1062" s="24"/>
      <c r="U1062" s="24"/>
      <c r="V1062" s="24"/>
      <c r="W1062" s="24"/>
      <c r="X1062" s="24"/>
      <c r="Y1062" s="24"/>
      <c r="Z1062" s="24"/>
      <c r="AA1062" s="24"/>
      <c r="AB1062" s="24"/>
      <c r="AC1062" s="24"/>
    </row>
    <row r="1063" spans="1:29" ht="42" customHeight="1" x14ac:dyDescent="0.3">
      <c r="A1063" s="72">
        <v>12</v>
      </c>
      <c r="B1063" s="63" t="s">
        <v>102</v>
      </c>
      <c r="C1063" s="61" t="s">
        <v>1918</v>
      </c>
      <c r="D1063" s="84" t="s">
        <v>1066</v>
      </c>
      <c r="E1063" s="58" t="s">
        <v>1900</v>
      </c>
      <c r="F1063" s="84" t="s">
        <v>2805</v>
      </c>
      <c r="G1063" s="59" t="s">
        <v>1903</v>
      </c>
      <c r="H1063" s="59" t="s">
        <v>1905</v>
      </c>
      <c r="I1063" s="59" t="s">
        <v>1907</v>
      </c>
      <c r="J1063" s="59">
        <v>0</v>
      </c>
      <c r="K1063" s="59" t="s">
        <v>1909</v>
      </c>
      <c r="L1063" s="84" t="s">
        <v>1066</v>
      </c>
      <c r="M1063" s="58" t="s">
        <v>1912</v>
      </c>
      <c r="N1063" s="60" t="s">
        <v>1917</v>
      </c>
      <c r="O1063" s="71" t="s">
        <v>1916</v>
      </c>
      <c r="Q1063" s="24"/>
      <c r="R1063" s="24"/>
      <c r="S1063" s="24"/>
      <c r="T1063" s="24"/>
      <c r="U1063" s="24"/>
      <c r="V1063" s="24"/>
      <c r="W1063" s="24"/>
      <c r="X1063" s="24"/>
      <c r="Y1063" s="24"/>
      <c r="Z1063" s="24"/>
      <c r="AA1063" s="24"/>
      <c r="AB1063" s="24"/>
      <c r="AC1063" s="24"/>
    </row>
    <row r="1064" spans="1:29" ht="42" customHeight="1" x14ac:dyDescent="0.3">
      <c r="A1064" s="72">
        <v>12</v>
      </c>
      <c r="B1064" s="63" t="s">
        <v>102</v>
      </c>
      <c r="C1064" s="61" t="s">
        <v>1918</v>
      </c>
      <c r="D1064" s="84" t="s">
        <v>1067</v>
      </c>
      <c r="E1064" s="58" t="s">
        <v>1900</v>
      </c>
      <c r="F1064" s="84" t="s">
        <v>2806</v>
      </c>
      <c r="G1064" s="59" t="s">
        <v>1903</v>
      </c>
      <c r="H1064" s="59" t="s">
        <v>1905</v>
      </c>
      <c r="I1064" s="59" t="s">
        <v>1907</v>
      </c>
      <c r="J1064" s="59">
        <v>0</v>
      </c>
      <c r="K1064" s="59" t="s">
        <v>1909</v>
      </c>
      <c r="L1064" s="84" t="s">
        <v>1067</v>
      </c>
      <c r="M1064" s="58" t="s">
        <v>1912</v>
      </c>
      <c r="N1064" s="60" t="s">
        <v>1917</v>
      </c>
      <c r="O1064" s="71" t="s">
        <v>1916</v>
      </c>
      <c r="Q1064" s="24"/>
      <c r="R1064" s="24"/>
      <c r="S1064" s="24"/>
      <c r="T1064" s="24"/>
      <c r="U1064" s="24"/>
      <c r="V1064" s="24"/>
      <c r="W1064" s="24"/>
      <c r="X1064" s="24"/>
      <c r="Y1064" s="24"/>
      <c r="Z1064" s="24"/>
      <c r="AA1064" s="24"/>
      <c r="AB1064" s="24"/>
      <c r="AC1064" s="24"/>
    </row>
    <row r="1065" spans="1:29" ht="42" customHeight="1" x14ac:dyDescent="0.3">
      <c r="A1065" s="72">
        <v>12</v>
      </c>
      <c r="B1065" s="63" t="s">
        <v>102</v>
      </c>
      <c r="C1065" s="61" t="s">
        <v>1918</v>
      </c>
      <c r="D1065" s="84" t="s">
        <v>1068</v>
      </c>
      <c r="E1065" s="58" t="s">
        <v>1900</v>
      </c>
      <c r="F1065" s="84" t="s">
        <v>2807</v>
      </c>
      <c r="G1065" s="59" t="s">
        <v>1903</v>
      </c>
      <c r="H1065" s="59" t="s">
        <v>1905</v>
      </c>
      <c r="I1065" s="59" t="s">
        <v>1907</v>
      </c>
      <c r="J1065" s="59">
        <v>0</v>
      </c>
      <c r="K1065" s="59" t="s">
        <v>1909</v>
      </c>
      <c r="L1065" s="84" t="s">
        <v>1068</v>
      </c>
      <c r="M1065" s="58" t="s">
        <v>1912</v>
      </c>
      <c r="N1065" s="60" t="s">
        <v>1917</v>
      </c>
      <c r="O1065" s="71" t="s">
        <v>1916</v>
      </c>
      <c r="Q1065" s="24"/>
      <c r="R1065" s="24"/>
      <c r="S1065" s="24"/>
      <c r="T1065" s="24"/>
      <c r="U1065" s="24"/>
      <c r="V1065" s="24"/>
      <c r="W1065" s="24"/>
      <c r="X1065" s="24"/>
      <c r="Y1065" s="24"/>
      <c r="Z1065" s="24"/>
      <c r="AA1065" s="24"/>
      <c r="AB1065" s="24"/>
      <c r="AC1065" s="24"/>
    </row>
    <row r="1066" spans="1:29" ht="42" customHeight="1" x14ac:dyDescent="0.3">
      <c r="A1066" s="72">
        <v>12</v>
      </c>
      <c r="B1066" s="63" t="s">
        <v>102</v>
      </c>
      <c r="C1066" s="61" t="s">
        <v>1918</v>
      </c>
      <c r="D1066" s="84" t="s">
        <v>1069</v>
      </c>
      <c r="E1066" s="58" t="s">
        <v>1900</v>
      </c>
      <c r="F1066" s="84" t="s">
        <v>2808</v>
      </c>
      <c r="G1066" s="59" t="s">
        <v>1903</v>
      </c>
      <c r="H1066" s="59" t="s">
        <v>1905</v>
      </c>
      <c r="I1066" s="59" t="s">
        <v>1907</v>
      </c>
      <c r="J1066" s="59">
        <v>0</v>
      </c>
      <c r="K1066" s="59" t="s">
        <v>1909</v>
      </c>
      <c r="L1066" s="84" t="s">
        <v>1069</v>
      </c>
      <c r="M1066" s="58" t="s">
        <v>1912</v>
      </c>
      <c r="N1066" s="60" t="s">
        <v>1917</v>
      </c>
      <c r="O1066" s="71" t="s">
        <v>1916</v>
      </c>
      <c r="Q1066" s="24"/>
      <c r="R1066" s="24"/>
      <c r="S1066" s="24"/>
      <c r="T1066" s="24"/>
      <c r="U1066" s="24"/>
      <c r="V1066" s="24"/>
      <c r="W1066" s="24"/>
      <c r="X1066" s="24"/>
      <c r="Y1066" s="24"/>
      <c r="Z1066" s="24"/>
      <c r="AA1066" s="24"/>
      <c r="AB1066" s="24"/>
      <c r="AC1066" s="24"/>
    </row>
    <row r="1067" spans="1:29" ht="42" customHeight="1" x14ac:dyDescent="0.3">
      <c r="A1067" s="72">
        <v>12</v>
      </c>
      <c r="B1067" s="63" t="s">
        <v>102</v>
      </c>
      <c r="C1067" s="61" t="s">
        <v>1918</v>
      </c>
      <c r="D1067" s="84" t="s">
        <v>1070</v>
      </c>
      <c r="E1067" s="58" t="s">
        <v>1900</v>
      </c>
      <c r="F1067" s="84" t="s">
        <v>2809</v>
      </c>
      <c r="G1067" s="59" t="s">
        <v>1903</v>
      </c>
      <c r="H1067" s="59" t="s">
        <v>1905</v>
      </c>
      <c r="I1067" s="59" t="s">
        <v>1907</v>
      </c>
      <c r="J1067" s="59">
        <v>0</v>
      </c>
      <c r="K1067" s="59" t="s">
        <v>1909</v>
      </c>
      <c r="L1067" s="84" t="s">
        <v>1070</v>
      </c>
      <c r="M1067" s="58" t="s">
        <v>1912</v>
      </c>
      <c r="N1067" s="60" t="s">
        <v>1917</v>
      </c>
      <c r="O1067" s="71" t="s">
        <v>1916</v>
      </c>
      <c r="Q1067" s="24"/>
      <c r="R1067" s="24"/>
      <c r="S1067" s="24"/>
      <c r="T1067" s="24"/>
      <c r="U1067" s="24"/>
      <c r="V1067" s="24"/>
      <c r="W1067" s="24"/>
      <c r="X1067" s="24"/>
      <c r="Y1067" s="24"/>
      <c r="Z1067" s="24"/>
      <c r="AA1067" s="24"/>
      <c r="AB1067" s="24"/>
      <c r="AC1067" s="24"/>
    </row>
    <row r="1068" spans="1:29" ht="42" customHeight="1" x14ac:dyDescent="0.3">
      <c r="A1068" s="72">
        <v>12</v>
      </c>
      <c r="B1068" s="63" t="s">
        <v>102</v>
      </c>
      <c r="C1068" s="61" t="s">
        <v>1918</v>
      </c>
      <c r="D1068" s="84" t="s">
        <v>1071</v>
      </c>
      <c r="E1068" s="58" t="s">
        <v>1900</v>
      </c>
      <c r="F1068" s="84" t="s">
        <v>2810</v>
      </c>
      <c r="G1068" s="59" t="s">
        <v>1903</v>
      </c>
      <c r="H1068" s="59" t="s">
        <v>1905</v>
      </c>
      <c r="I1068" s="59" t="s">
        <v>1907</v>
      </c>
      <c r="J1068" s="59">
        <v>0</v>
      </c>
      <c r="K1068" s="59" t="s">
        <v>1909</v>
      </c>
      <c r="L1068" s="84" t="s">
        <v>1071</v>
      </c>
      <c r="M1068" s="58" t="s">
        <v>1912</v>
      </c>
      <c r="N1068" s="60" t="s">
        <v>1917</v>
      </c>
      <c r="O1068" s="71" t="s">
        <v>1916</v>
      </c>
      <c r="Q1068" s="24"/>
      <c r="R1068" s="24"/>
      <c r="S1068" s="24"/>
      <c r="T1068" s="24"/>
      <c r="U1068" s="24"/>
      <c r="V1068" s="24"/>
      <c r="W1068" s="24"/>
      <c r="X1068" s="24"/>
      <c r="Y1068" s="24"/>
      <c r="Z1068" s="24"/>
      <c r="AA1068" s="24"/>
      <c r="AB1068" s="24"/>
      <c r="AC1068" s="24"/>
    </row>
    <row r="1069" spans="1:29" ht="42" customHeight="1" x14ac:dyDescent="0.3">
      <c r="A1069" s="72">
        <v>12</v>
      </c>
      <c r="B1069" s="63" t="s">
        <v>102</v>
      </c>
      <c r="C1069" s="61" t="s">
        <v>1918</v>
      </c>
      <c r="D1069" s="84" t="s">
        <v>1072</v>
      </c>
      <c r="E1069" s="58" t="s">
        <v>1900</v>
      </c>
      <c r="F1069" s="84" t="s">
        <v>2811</v>
      </c>
      <c r="G1069" s="59" t="s">
        <v>1903</v>
      </c>
      <c r="H1069" s="59" t="s">
        <v>1905</v>
      </c>
      <c r="I1069" s="59" t="s">
        <v>1907</v>
      </c>
      <c r="J1069" s="59">
        <v>0</v>
      </c>
      <c r="K1069" s="59" t="s">
        <v>1909</v>
      </c>
      <c r="L1069" s="84" t="s">
        <v>1072</v>
      </c>
      <c r="M1069" s="58" t="s">
        <v>1912</v>
      </c>
      <c r="N1069" s="60" t="s">
        <v>1917</v>
      </c>
      <c r="O1069" s="71" t="s">
        <v>1916</v>
      </c>
      <c r="Q1069" s="24"/>
      <c r="R1069" s="24"/>
      <c r="S1069" s="24"/>
      <c r="T1069" s="24"/>
      <c r="U1069" s="24"/>
      <c r="V1069" s="24"/>
      <c r="W1069" s="24"/>
      <c r="X1069" s="24"/>
      <c r="Y1069" s="24"/>
      <c r="Z1069" s="24"/>
      <c r="AA1069" s="24"/>
      <c r="AB1069" s="24"/>
      <c r="AC1069" s="24"/>
    </row>
    <row r="1070" spans="1:29" ht="42" customHeight="1" x14ac:dyDescent="0.3">
      <c r="A1070" s="72">
        <v>12</v>
      </c>
      <c r="B1070" s="63" t="s">
        <v>102</v>
      </c>
      <c r="C1070" s="61" t="s">
        <v>1918</v>
      </c>
      <c r="D1070" s="84" t="s">
        <v>1073</v>
      </c>
      <c r="E1070" s="58" t="s">
        <v>1900</v>
      </c>
      <c r="F1070" s="84" t="s">
        <v>2812</v>
      </c>
      <c r="G1070" s="59" t="s">
        <v>1903</v>
      </c>
      <c r="H1070" s="59" t="s">
        <v>1905</v>
      </c>
      <c r="I1070" s="59" t="s">
        <v>1907</v>
      </c>
      <c r="J1070" s="59">
        <v>0</v>
      </c>
      <c r="K1070" s="59" t="s">
        <v>1909</v>
      </c>
      <c r="L1070" s="84" t="s">
        <v>1073</v>
      </c>
      <c r="M1070" s="58" t="s">
        <v>1912</v>
      </c>
      <c r="N1070" s="60" t="s">
        <v>1917</v>
      </c>
      <c r="O1070" s="71" t="s">
        <v>1916</v>
      </c>
      <c r="Q1070" s="24"/>
      <c r="R1070" s="24"/>
      <c r="S1070" s="24"/>
      <c r="T1070" s="24"/>
      <c r="U1070" s="24"/>
      <c r="V1070" s="24"/>
      <c r="W1070" s="24"/>
      <c r="X1070" s="24"/>
      <c r="Y1070" s="24"/>
      <c r="Z1070" s="24"/>
      <c r="AA1070" s="24"/>
      <c r="AB1070" s="24"/>
      <c r="AC1070" s="24"/>
    </row>
    <row r="1071" spans="1:29" ht="42" customHeight="1" x14ac:dyDescent="0.3">
      <c r="A1071" s="72">
        <v>12</v>
      </c>
      <c r="B1071" s="63" t="s">
        <v>102</v>
      </c>
      <c r="C1071" s="61" t="s">
        <v>1918</v>
      </c>
      <c r="D1071" s="84" t="s">
        <v>1074</v>
      </c>
      <c r="E1071" s="58" t="s">
        <v>1900</v>
      </c>
      <c r="F1071" s="84" t="s">
        <v>2813</v>
      </c>
      <c r="G1071" s="59" t="s">
        <v>1903</v>
      </c>
      <c r="H1071" s="59" t="s">
        <v>1905</v>
      </c>
      <c r="I1071" s="59" t="s">
        <v>1907</v>
      </c>
      <c r="J1071" s="59">
        <v>0</v>
      </c>
      <c r="K1071" s="59" t="s">
        <v>1909</v>
      </c>
      <c r="L1071" s="84" t="s">
        <v>1074</v>
      </c>
      <c r="M1071" s="58" t="s">
        <v>1912</v>
      </c>
      <c r="N1071" s="60" t="s">
        <v>1917</v>
      </c>
      <c r="O1071" s="71" t="s">
        <v>1916</v>
      </c>
      <c r="Q1071" s="24"/>
      <c r="R1071" s="24"/>
      <c r="S1071" s="24"/>
      <c r="T1071" s="24"/>
      <c r="U1071" s="24"/>
      <c r="V1071" s="24"/>
      <c r="W1071" s="24"/>
      <c r="X1071" s="24"/>
      <c r="Y1071" s="24"/>
      <c r="Z1071" s="24"/>
      <c r="AA1071" s="24"/>
      <c r="AB1071" s="24"/>
      <c r="AC1071" s="24"/>
    </row>
    <row r="1072" spans="1:29" ht="42" customHeight="1" x14ac:dyDescent="0.3">
      <c r="A1072" s="72">
        <v>12</v>
      </c>
      <c r="B1072" s="63" t="s">
        <v>102</v>
      </c>
      <c r="C1072" s="61" t="s">
        <v>1918</v>
      </c>
      <c r="D1072" s="84" t="s">
        <v>1075</v>
      </c>
      <c r="E1072" s="58" t="s">
        <v>1900</v>
      </c>
      <c r="F1072" s="84" t="s">
        <v>2814</v>
      </c>
      <c r="G1072" s="59" t="s">
        <v>1903</v>
      </c>
      <c r="H1072" s="59" t="s">
        <v>1905</v>
      </c>
      <c r="I1072" s="59" t="s">
        <v>1907</v>
      </c>
      <c r="J1072" s="59">
        <v>0</v>
      </c>
      <c r="K1072" s="59" t="s">
        <v>1909</v>
      </c>
      <c r="L1072" s="84" t="s">
        <v>1075</v>
      </c>
      <c r="M1072" s="58" t="s">
        <v>1912</v>
      </c>
      <c r="N1072" s="60" t="s">
        <v>1917</v>
      </c>
      <c r="O1072" s="71" t="s">
        <v>1916</v>
      </c>
      <c r="Q1072" s="24"/>
      <c r="R1072" s="24"/>
      <c r="S1072" s="24"/>
      <c r="T1072" s="24"/>
      <c r="U1072" s="24"/>
      <c r="V1072" s="24"/>
      <c r="W1072" s="24"/>
      <c r="X1072" s="24"/>
      <c r="Y1072" s="24"/>
      <c r="Z1072" s="24"/>
      <c r="AA1072" s="24"/>
      <c r="AB1072" s="24"/>
      <c r="AC1072" s="24"/>
    </row>
    <row r="1073" spans="1:29" ht="42" customHeight="1" x14ac:dyDescent="0.3">
      <c r="A1073" s="72">
        <v>12</v>
      </c>
      <c r="B1073" s="63" t="s">
        <v>102</v>
      </c>
      <c r="C1073" s="61" t="s">
        <v>1918</v>
      </c>
      <c r="D1073" s="84" t="s">
        <v>1076</v>
      </c>
      <c r="E1073" s="58" t="s">
        <v>1900</v>
      </c>
      <c r="F1073" s="84" t="s">
        <v>2815</v>
      </c>
      <c r="G1073" s="59" t="s">
        <v>1903</v>
      </c>
      <c r="H1073" s="59" t="s">
        <v>1905</v>
      </c>
      <c r="I1073" s="59" t="s">
        <v>1907</v>
      </c>
      <c r="J1073" s="59">
        <v>0</v>
      </c>
      <c r="K1073" s="59" t="s">
        <v>1909</v>
      </c>
      <c r="L1073" s="84" t="s">
        <v>1076</v>
      </c>
      <c r="M1073" s="58" t="s">
        <v>1912</v>
      </c>
      <c r="N1073" s="60" t="s">
        <v>1917</v>
      </c>
      <c r="O1073" s="71" t="s">
        <v>1916</v>
      </c>
      <c r="Q1073" s="24"/>
      <c r="R1073" s="24"/>
      <c r="S1073" s="24"/>
      <c r="T1073" s="24"/>
      <c r="U1073" s="24"/>
      <c r="V1073" s="24"/>
      <c r="W1073" s="24"/>
      <c r="X1073" s="24"/>
      <c r="Y1073" s="24"/>
      <c r="Z1073" s="24"/>
      <c r="AA1073" s="24"/>
      <c r="AB1073" s="24"/>
      <c r="AC1073" s="24"/>
    </row>
    <row r="1074" spans="1:29" ht="42" customHeight="1" x14ac:dyDescent="0.3">
      <c r="A1074" s="72">
        <v>12</v>
      </c>
      <c r="B1074" s="63" t="s">
        <v>102</v>
      </c>
      <c r="C1074" s="61" t="s">
        <v>1918</v>
      </c>
      <c r="D1074" s="84" t="s">
        <v>1077</v>
      </c>
      <c r="E1074" s="58" t="s">
        <v>1900</v>
      </c>
      <c r="F1074" s="84" t="s">
        <v>2816</v>
      </c>
      <c r="G1074" s="59" t="s">
        <v>1903</v>
      </c>
      <c r="H1074" s="59" t="s">
        <v>1905</v>
      </c>
      <c r="I1074" s="59" t="s">
        <v>1907</v>
      </c>
      <c r="J1074" s="59">
        <v>0</v>
      </c>
      <c r="K1074" s="59" t="s">
        <v>1909</v>
      </c>
      <c r="L1074" s="84" t="s">
        <v>1077</v>
      </c>
      <c r="M1074" s="58" t="s">
        <v>1912</v>
      </c>
      <c r="N1074" s="60" t="s">
        <v>1917</v>
      </c>
      <c r="O1074" s="71" t="s">
        <v>1916</v>
      </c>
      <c r="Q1074" s="24"/>
      <c r="R1074" s="24"/>
      <c r="S1074" s="24"/>
      <c r="T1074" s="24"/>
      <c r="U1074" s="24"/>
      <c r="V1074" s="24"/>
      <c r="W1074" s="24"/>
      <c r="X1074" s="24"/>
      <c r="Y1074" s="24"/>
      <c r="Z1074" s="24"/>
      <c r="AA1074" s="24"/>
      <c r="AB1074" s="24"/>
      <c r="AC1074" s="24"/>
    </row>
    <row r="1075" spans="1:29" ht="42" customHeight="1" x14ac:dyDescent="0.3">
      <c r="A1075" s="72">
        <v>12</v>
      </c>
      <c r="B1075" s="63" t="s">
        <v>102</v>
      </c>
      <c r="C1075" s="61" t="s">
        <v>1918</v>
      </c>
      <c r="D1075" s="84" t="s">
        <v>1078</v>
      </c>
      <c r="E1075" s="58" t="s">
        <v>1900</v>
      </c>
      <c r="F1075" s="84" t="s">
        <v>2817</v>
      </c>
      <c r="G1075" s="59" t="s">
        <v>1903</v>
      </c>
      <c r="H1075" s="59" t="s">
        <v>1905</v>
      </c>
      <c r="I1075" s="59" t="s">
        <v>1907</v>
      </c>
      <c r="J1075" s="59">
        <v>0</v>
      </c>
      <c r="K1075" s="59" t="s">
        <v>1909</v>
      </c>
      <c r="L1075" s="84" t="s">
        <v>1078</v>
      </c>
      <c r="M1075" s="58" t="s">
        <v>1912</v>
      </c>
      <c r="N1075" s="60" t="s">
        <v>1917</v>
      </c>
      <c r="O1075" s="71" t="s">
        <v>1916</v>
      </c>
      <c r="Q1075" s="24"/>
      <c r="R1075" s="24"/>
      <c r="S1075" s="24"/>
      <c r="T1075" s="24"/>
      <c r="U1075" s="24"/>
      <c r="V1075" s="24"/>
      <c r="W1075" s="24"/>
      <c r="X1075" s="24"/>
      <c r="Y1075" s="24"/>
      <c r="Z1075" s="24"/>
      <c r="AA1075" s="24"/>
      <c r="AB1075" s="24"/>
      <c r="AC1075" s="24"/>
    </row>
    <row r="1076" spans="1:29" ht="42" customHeight="1" x14ac:dyDescent="0.3">
      <c r="A1076" s="72">
        <v>12</v>
      </c>
      <c r="B1076" s="63" t="s">
        <v>102</v>
      </c>
      <c r="C1076" s="61" t="s">
        <v>1918</v>
      </c>
      <c r="D1076" s="84" t="s">
        <v>1079</v>
      </c>
      <c r="E1076" s="58" t="s">
        <v>1900</v>
      </c>
      <c r="F1076" s="84" t="s">
        <v>2818</v>
      </c>
      <c r="G1076" s="59" t="s">
        <v>1903</v>
      </c>
      <c r="H1076" s="59" t="s">
        <v>1905</v>
      </c>
      <c r="I1076" s="59" t="s">
        <v>1907</v>
      </c>
      <c r="J1076" s="59">
        <v>0</v>
      </c>
      <c r="K1076" s="59" t="s">
        <v>1909</v>
      </c>
      <c r="L1076" s="84" t="s">
        <v>1079</v>
      </c>
      <c r="M1076" s="58" t="s">
        <v>1912</v>
      </c>
      <c r="N1076" s="60" t="s">
        <v>1917</v>
      </c>
      <c r="O1076" s="71" t="s">
        <v>1916</v>
      </c>
      <c r="Q1076" s="24"/>
      <c r="R1076" s="24"/>
      <c r="S1076" s="24"/>
      <c r="T1076" s="24"/>
      <c r="U1076" s="24"/>
      <c r="V1076" s="24"/>
      <c r="W1076" s="24"/>
      <c r="X1076" s="24"/>
      <c r="Y1076" s="24"/>
      <c r="Z1076" s="24"/>
      <c r="AA1076" s="24"/>
      <c r="AB1076" s="24"/>
      <c r="AC1076" s="24"/>
    </row>
    <row r="1077" spans="1:29" ht="42" customHeight="1" x14ac:dyDescent="0.3">
      <c r="A1077" s="72">
        <v>12</v>
      </c>
      <c r="B1077" s="63" t="s">
        <v>102</v>
      </c>
      <c r="C1077" s="61" t="s">
        <v>1918</v>
      </c>
      <c r="D1077" s="84" t="s">
        <v>1080</v>
      </c>
      <c r="E1077" s="58" t="s">
        <v>1900</v>
      </c>
      <c r="F1077" s="84" t="s">
        <v>2819</v>
      </c>
      <c r="G1077" s="59" t="s">
        <v>1903</v>
      </c>
      <c r="H1077" s="59" t="s">
        <v>1905</v>
      </c>
      <c r="I1077" s="59" t="s">
        <v>1907</v>
      </c>
      <c r="J1077" s="59">
        <v>0</v>
      </c>
      <c r="K1077" s="59" t="s">
        <v>1909</v>
      </c>
      <c r="L1077" s="84" t="s">
        <v>1080</v>
      </c>
      <c r="M1077" s="58" t="s">
        <v>1912</v>
      </c>
      <c r="N1077" s="60" t="s">
        <v>1917</v>
      </c>
      <c r="O1077" s="71" t="s">
        <v>1916</v>
      </c>
      <c r="Q1077" s="24"/>
      <c r="R1077" s="24"/>
      <c r="S1077" s="24"/>
      <c r="T1077" s="24"/>
      <c r="U1077" s="24"/>
      <c r="V1077" s="24"/>
      <c r="W1077" s="24"/>
      <c r="X1077" s="24"/>
      <c r="Y1077" s="24"/>
      <c r="Z1077" s="24"/>
      <c r="AA1077" s="24"/>
      <c r="AB1077" s="24"/>
      <c r="AC1077" s="24"/>
    </row>
    <row r="1078" spans="1:29" ht="42" customHeight="1" x14ac:dyDescent="0.3">
      <c r="A1078" s="72">
        <v>12</v>
      </c>
      <c r="B1078" s="63" t="s">
        <v>102</v>
      </c>
      <c r="C1078" s="61" t="s">
        <v>1918</v>
      </c>
      <c r="D1078" s="84" t="s">
        <v>1081</v>
      </c>
      <c r="E1078" s="58" t="s">
        <v>1900</v>
      </c>
      <c r="F1078" s="84" t="s">
        <v>2820</v>
      </c>
      <c r="G1078" s="59" t="s">
        <v>1903</v>
      </c>
      <c r="H1078" s="59" t="s">
        <v>1905</v>
      </c>
      <c r="I1078" s="59" t="s">
        <v>1907</v>
      </c>
      <c r="J1078" s="59">
        <v>0</v>
      </c>
      <c r="K1078" s="59" t="s">
        <v>1909</v>
      </c>
      <c r="L1078" s="84" t="s">
        <v>1081</v>
      </c>
      <c r="M1078" s="58" t="s">
        <v>1912</v>
      </c>
      <c r="N1078" s="60" t="s">
        <v>1917</v>
      </c>
      <c r="O1078" s="71" t="s">
        <v>1916</v>
      </c>
      <c r="Q1078" s="24"/>
      <c r="R1078" s="24"/>
      <c r="S1078" s="24"/>
      <c r="T1078" s="24"/>
      <c r="U1078" s="24"/>
      <c r="V1078" s="24"/>
      <c r="W1078" s="24"/>
      <c r="X1078" s="24"/>
      <c r="Y1078" s="24"/>
      <c r="Z1078" s="24"/>
      <c r="AA1078" s="24"/>
      <c r="AB1078" s="24"/>
      <c r="AC1078" s="24"/>
    </row>
    <row r="1079" spans="1:29" ht="42" customHeight="1" x14ac:dyDescent="0.3">
      <c r="A1079" s="72">
        <v>12</v>
      </c>
      <c r="B1079" s="63" t="s">
        <v>102</v>
      </c>
      <c r="C1079" s="61" t="s">
        <v>1918</v>
      </c>
      <c r="D1079" s="84" t="s">
        <v>1082</v>
      </c>
      <c r="E1079" s="58" t="s">
        <v>1900</v>
      </c>
      <c r="F1079" s="84" t="s">
        <v>2821</v>
      </c>
      <c r="G1079" s="59" t="s">
        <v>1903</v>
      </c>
      <c r="H1079" s="59" t="s">
        <v>1905</v>
      </c>
      <c r="I1079" s="59" t="s">
        <v>1907</v>
      </c>
      <c r="J1079" s="59">
        <v>0</v>
      </c>
      <c r="K1079" s="59" t="s">
        <v>1909</v>
      </c>
      <c r="L1079" s="84" t="s">
        <v>1082</v>
      </c>
      <c r="M1079" s="58" t="s">
        <v>1912</v>
      </c>
      <c r="N1079" s="60" t="s">
        <v>1917</v>
      </c>
      <c r="O1079" s="71" t="s">
        <v>1916</v>
      </c>
      <c r="Q1079" s="24"/>
      <c r="R1079" s="24"/>
      <c r="S1079" s="24"/>
      <c r="T1079" s="24"/>
      <c r="U1079" s="24"/>
      <c r="V1079" s="24"/>
      <c r="W1079" s="24"/>
      <c r="X1079" s="24"/>
      <c r="Y1079" s="24"/>
      <c r="Z1079" s="24"/>
      <c r="AA1079" s="24"/>
      <c r="AB1079" s="24"/>
      <c r="AC1079" s="24"/>
    </row>
    <row r="1080" spans="1:29" ht="42" customHeight="1" x14ac:dyDescent="0.3">
      <c r="A1080" s="72">
        <v>12</v>
      </c>
      <c r="B1080" s="63" t="s">
        <v>102</v>
      </c>
      <c r="C1080" s="61" t="s">
        <v>1918</v>
      </c>
      <c r="D1080" s="84" t="s">
        <v>1083</v>
      </c>
      <c r="E1080" s="58" t="s">
        <v>1900</v>
      </c>
      <c r="F1080" s="84" t="s">
        <v>2822</v>
      </c>
      <c r="G1080" s="59" t="s">
        <v>1903</v>
      </c>
      <c r="H1080" s="59" t="s">
        <v>1905</v>
      </c>
      <c r="I1080" s="59" t="s">
        <v>1907</v>
      </c>
      <c r="J1080" s="59">
        <v>0</v>
      </c>
      <c r="K1080" s="59" t="s">
        <v>1909</v>
      </c>
      <c r="L1080" s="84" t="s">
        <v>1083</v>
      </c>
      <c r="M1080" s="58" t="s">
        <v>1912</v>
      </c>
      <c r="N1080" s="60" t="s">
        <v>1917</v>
      </c>
      <c r="O1080" s="71" t="s">
        <v>1916</v>
      </c>
      <c r="Q1080" s="24"/>
      <c r="R1080" s="24"/>
      <c r="S1080" s="24"/>
      <c r="T1080" s="24"/>
      <c r="U1080" s="24"/>
      <c r="V1080" s="24"/>
      <c r="W1080" s="24"/>
      <c r="X1080" s="24"/>
      <c r="Y1080" s="24"/>
      <c r="Z1080" s="24"/>
      <c r="AA1080" s="24"/>
      <c r="AB1080" s="24"/>
      <c r="AC1080" s="24"/>
    </row>
    <row r="1081" spans="1:29" ht="42" customHeight="1" x14ac:dyDescent="0.3">
      <c r="A1081" s="72">
        <v>12</v>
      </c>
      <c r="B1081" s="63" t="s">
        <v>102</v>
      </c>
      <c r="C1081" s="61" t="s">
        <v>1918</v>
      </c>
      <c r="D1081" s="84" t="s">
        <v>1084</v>
      </c>
      <c r="E1081" s="58" t="s">
        <v>1900</v>
      </c>
      <c r="F1081" s="84" t="s">
        <v>2823</v>
      </c>
      <c r="G1081" s="59" t="s">
        <v>1903</v>
      </c>
      <c r="H1081" s="59" t="s">
        <v>1905</v>
      </c>
      <c r="I1081" s="59" t="s">
        <v>1907</v>
      </c>
      <c r="J1081" s="59">
        <v>0</v>
      </c>
      <c r="K1081" s="59" t="s">
        <v>1909</v>
      </c>
      <c r="L1081" s="84" t="s">
        <v>1084</v>
      </c>
      <c r="M1081" s="58" t="s">
        <v>1912</v>
      </c>
      <c r="N1081" s="60" t="s">
        <v>1917</v>
      </c>
      <c r="O1081" s="71" t="s">
        <v>1916</v>
      </c>
      <c r="Q1081" s="24"/>
      <c r="R1081" s="24"/>
      <c r="S1081" s="24"/>
      <c r="T1081" s="24"/>
      <c r="U1081" s="24"/>
      <c r="V1081" s="24"/>
      <c r="W1081" s="24"/>
      <c r="X1081" s="24"/>
      <c r="Y1081" s="24"/>
      <c r="Z1081" s="24"/>
      <c r="AA1081" s="24"/>
      <c r="AB1081" s="24"/>
      <c r="AC1081" s="24"/>
    </row>
    <row r="1082" spans="1:29" ht="42" customHeight="1" x14ac:dyDescent="0.3">
      <c r="A1082" s="72">
        <v>12</v>
      </c>
      <c r="B1082" s="63" t="s">
        <v>102</v>
      </c>
      <c r="C1082" s="61" t="s">
        <v>1918</v>
      </c>
      <c r="D1082" s="84" t="s">
        <v>1085</v>
      </c>
      <c r="E1082" s="58" t="s">
        <v>1900</v>
      </c>
      <c r="F1082" s="84" t="s">
        <v>2824</v>
      </c>
      <c r="G1082" s="59" t="s">
        <v>1903</v>
      </c>
      <c r="H1082" s="59" t="s">
        <v>1905</v>
      </c>
      <c r="I1082" s="59" t="s">
        <v>1907</v>
      </c>
      <c r="J1082" s="59">
        <v>0</v>
      </c>
      <c r="K1082" s="59" t="s">
        <v>1909</v>
      </c>
      <c r="L1082" s="84" t="s">
        <v>1085</v>
      </c>
      <c r="M1082" s="58" t="s">
        <v>1912</v>
      </c>
      <c r="N1082" s="60" t="s">
        <v>1917</v>
      </c>
      <c r="O1082" s="71" t="s">
        <v>1916</v>
      </c>
      <c r="Q1082" s="24"/>
      <c r="R1082" s="24"/>
      <c r="S1082" s="24"/>
      <c r="T1082" s="24"/>
      <c r="U1082" s="24"/>
      <c r="V1082" s="24"/>
      <c r="W1082" s="24"/>
      <c r="X1082" s="24"/>
      <c r="Y1082" s="24"/>
      <c r="Z1082" s="24"/>
      <c r="AA1082" s="24"/>
      <c r="AB1082" s="24"/>
      <c r="AC1082" s="24"/>
    </row>
    <row r="1083" spans="1:29" ht="42" customHeight="1" x14ac:dyDescent="0.3">
      <c r="A1083" s="72">
        <v>12</v>
      </c>
      <c r="B1083" s="63" t="s">
        <v>102</v>
      </c>
      <c r="C1083" s="61" t="s">
        <v>1918</v>
      </c>
      <c r="D1083" s="84" t="s">
        <v>1086</v>
      </c>
      <c r="E1083" s="58" t="s">
        <v>1900</v>
      </c>
      <c r="F1083" s="84" t="s">
        <v>2825</v>
      </c>
      <c r="G1083" s="59" t="s">
        <v>1903</v>
      </c>
      <c r="H1083" s="59" t="s">
        <v>1905</v>
      </c>
      <c r="I1083" s="59" t="s">
        <v>1907</v>
      </c>
      <c r="J1083" s="59">
        <v>0</v>
      </c>
      <c r="K1083" s="59" t="s">
        <v>1909</v>
      </c>
      <c r="L1083" s="84" t="s">
        <v>1086</v>
      </c>
      <c r="M1083" s="58" t="s">
        <v>1912</v>
      </c>
      <c r="N1083" s="60" t="s">
        <v>1917</v>
      </c>
      <c r="O1083" s="71" t="s">
        <v>1916</v>
      </c>
      <c r="Q1083" s="24"/>
      <c r="R1083" s="24"/>
      <c r="S1083" s="24"/>
      <c r="T1083" s="24"/>
      <c r="U1083" s="24"/>
      <c r="V1083" s="24"/>
      <c r="W1083" s="24"/>
      <c r="X1083" s="24"/>
      <c r="Y1083" s="24"/>
      <c r="Z1083" s="24"/>
      <c r="AA1083" s="24"/>
      <c r="AB1083" s="24"/>
      <c r="AC1083" s="24"/>
    </row>
    <row r="1084" spans="1:29" ht="42" customHeight="1" x14ac:dyDescent="0.3">
      <c r="A1084" s="72">
        <v>12</v>
      </c>
      <c r="B1084" s="63" t="s">
        <v>102</v>
      </c>
      <c r="C1084" s="61" t="s">
        <v>1918</v>
      </c>
      <c r="D1084" s="84" t="s">
        <v>1087</v>
      </c>
      <c r="E1084" s="58" t="s">
        <v>1900</v>
      </c>
      <c r="F1084" s="84" t="s">
        <v>2826</v>
      </c>
      <c r="G1084" s="59" t="s">
        <v>1903</v>
      </c>
      <c r="H1084" s="59" t="s">
        <v>1905</v>
      </c>
      <c r="I1084" s="59" t="s">
        <v>1907</v>
      </c>
      <c r="J1084" s="59">
        <v>0</v>
      </c>
      <c r="K1084" s="59" t="s">
        <v>1909</v>
      </c>
      <c r="L1084" s="84" t="s">
        <v>1087</v>
      </c>
      <c r="M1084" s="58" t="s">
        <v>1912</v>
      </c>
      <c r="N1084" s="60" t="s">
        <v>1917</v>
      </c>
      <c r="O1084" s="71" t="s">
        <v>1916</v>
      </c>
      <c r="Q1084" s="24"/>
      <c r="R1084" s="24"/>
      <c r="S1084" s="24"/>
      <c r="T1084" s="24"/>
      <c r="U1084" s="24"/>
      <c r="V1084" s="24"/>
      <c r="W1084" s="24"/>
      <c r="X1084" s="24"/>
      <c r="Y1084" s="24"/>
      <c r="Z1084" s="24"/>
      <c r="AA1084" s="24"/>
      <c r="AB1084" s="24"/>
      <c r="AC1084" s="24"/>
    </row>
    <row r="1085" spans="1:29" ht="42" customHeight="1" x14ac:dyDescent="0.3">
      <c r="A1085" s="72">
        <v>12</v>
      </c>
      <c r="B1085" s="63" t="s">
        <v>102</v>
      </c>
      <c r="C1085" s="61" t="s">
        <v>1918</v>
      </c>
      <c r="D1085" s="84" t="s">
        <v>1088</v>
      </c>
      <c r="E1085" s="58" t="s">
        <v>1900</v>
      </c>
      <c r="F1085" s="84" t="s">
        <v>2827</v>
      </c>
      <c r="G1085" s="59" t="s">
        <v>1903</v>
      </c>
      <c r="H1085" s="59" t="s">
        <v>1905</v>
      </c>
      <c r="I1085" s="59" t="s">
        <v>1907</v>
      </c>
      <c r="J1085" s="59">
        <v>0</v>
      </c>
      <c r="K1085" s="59" t="s">
        <v>1909</v>
      </c>
      <c r="L1085" s="84" t="s">
        <v>1088</v>
      </c>
      <c r="M1085" s="58" t="s">
        <v>1912</v>
      </c>
      <c r="N1085" s="60" t="s">
        <v>1917</v>
      </c>
      <c r="O1085" s="71" t="s">
        <v>1916</v>
      </c>
      <c r="Q1085" s="24"/>
      <c r="R1085" s="24"/>
      <c r="S1085" s="24"/>
      <c r="T1085" s="24"/>
      <c r="U1085" s="24"/>
      <c r="V1085" s="24"/>
      <c r="W1085" s="24"/>
      <c r="X1085" s="24"/>
      <c r="Y1085" s="24"/>
      <c r="Z1085" s="24"/>
      <c r="AA1085" s="24"/>
      <c r="AB1085" s="24"/>
      <c r="AC1085" s="24"/>
    </row>
    <row r="1086" spans="1:29" ht="42" customHeight="1" x14ac:dyDescent="0.3">
      <c r="A1086" s="72">
        <v>12</v>
      </c>
      <c r="B1086" s="63" t="s">
        <v>102</v>
      </c>
      <c r="C1086" s="61" t="s">
        <v>1918</v>
      </c>
      <c r="D1086" s="84" t="s">
        <v>1089</v>
      </c>
      <c r="E1086" s="58" t="s">
        <v>1900</v>
      </c>
      <c r="F1086" s="84" t="s">
        <v>2828</v>
      </c>
      <c r="G1086" s="59" t="s">
        <v>1903</v>
      </c>
      <c r="H1086" s="59" t="s">
        <v>1905</v>
      </c>
      <c r="I1086" s="59" t="s">
        <v>1907</v>
      </c>
      <c r="J1086" s="59">
        <v>0</v>
      </c>
      <c r="K1086" s="59" t="s">
        <v>1909</v>
      </c>
      <c r="L1086" s="84" t="s">
        <v>1089</v>
      </c>
      <c r="M1086" s="58" t="s">
        <v>1912</v>
      </c>
      <c r="N1086" s="60" t="s">
        <v>1917</v>
      </c>
      <c r="O1086" s="71" t="s">
        <v>1916</v>
      </c>
      <c r="Q1086" s="24"/>
      <c r="R1086" s="24"/>
      <c r="S1086" s="24"/>
      <c r="T1086" s="24"/>
      <c r="U1086" s="24"/>
      <c r="V1086" s="24"/>
      <c r="W1086" s="24"/>
      <c r="X1086" s="24"/>
      <c r="Y1086" s="24"/>
      <c r="Z1086" s="24"/>
      <c r="AA1086" s="24"/>
      <c r="AB1086" s="24"/>
      <c r="AC1086" s="24"/>
    </row>
    <row r="1087" spans="1:29" ht="42" customHeight="1" x14ac:dyDescent="0.3">
      <c r="A1087" s="72">
        <v>12</v>
      </c>
      <c r="B1087" s="63" t="s">
        <v>102</v>
      </c>
      <c r="C1087" s="61" t="s">
        <v>1918</v>
      </c>
      <c r="D1087" s="84" t="s">
        <v>1090</v>
      </c>
      <c r="E1087" s="58" t="s">
        <v>1900</v>
      </c>
      <c r="F1087" s="84" t="s">
        <v>2829</v>
      </c>
      <c r="G1087" s="59" t="s">
        <v>1903</v>
      </c>
      <c r="H1087" s="59" t="s">
        <v>1905</v>
      </c>
      <c r="I1087" s="59" t="s">
        <v>1907</v>
      </c>
      <c r="J1087" s="59">
        <v>0</v>
      </c>
      <c r="K1087" s="59" t="s">
        <v>1909</v>
      </c>
      <c r="L1087" s="84" t="s">
        <v>1090</v>
      </c>
      <c r="M1087" s="58" t="s">
        <v>1912</v>
      </c>
      <c r="N1087" s="60" t="s">
        <v>1917</v>
      </c>
      <c r="O1087" s="71" t="s">
        <v>1916</v>
      </c>
      <c r="Q1087" s="24"/>
      <c r="R1087" s="24"/>
      <c r="S1087" s="24"/>
      <c r="T1087" s="24"/>
      <c r="U1087" s="24"/>
      <c r="V1087" s="24"/>
      <c r="W1087" s="24"/>
      <c r="X1087" s="24"/>
      <c r="Y1087" s="24"/>
      <c r="Z1087" s="24"/>
      <c r="AA1087" s="24"/>
      <c r="AB1087" s="24"/>
      <c r="AC1087" s="24"/>
    </row>
    <row r="1088" spans="1:29" ht="42" customHeight="1" x14ac:dyDescent="0.3">
      <c r="A1088" s="72">
        <v>12</v>
      </c>
      <c r="B1088" s="63" t="s">
        <v>102</v>
      </c>
      <c r="C1088" s="61" t="s">
        <v>1918</v>
      </c>
      <c r="D1088" s="84" t="s">
        <v>1091</v>
      </c>
      <c r="E1088" s="58" t="s">
        <v>1900</v>
      </c>
      <c r="F1088" s="84" t="s">
        <v>2830</v>
      </c>
      <c r="G1088" s="59" t="s">
        <v>1903</v>
      </c>
      <c r="H1088" s="59" t="s">
        <v>1905</v>
      </c>
      <c r="I1088" s="59" t="s">
        <v>1907</v>
      </c>
      <c r="J1088" s="59">
        <v>0</v>
      </c>
      <c r="K1088" s="59" t="s">
        <v>1909</v>
      </c>
      <c r="L1088" s="84" t="s">
        <v>1091</v>
      </c>
      <c r="M1088" s="58" t="s">
        <v>1912</v>
      </c>
      <c r="N1088" s="60" t="s">
        <v>1917</v>
      </c>
      <c r="O1088" s="71" t="s">
        <v>1916</v>
      </c>
      <c r="Q1088" s="24"/>
      <c r="R1088" s="24"/>
      <c r="S1088" s="24"/>
      <c r="T1088" s="24"/>
      <c r="U1088" s="24"/>
      <c r="V1088" s="24"/>
      <c r="W1088" s="24"/>
      <c r="X1088" s="24"/>
      <c r="Y1088" s="24"/>
      <c r="Z1088" s="24"/>
      <c r="AA1088" s="24"/>
      <c r="AB1088" s="24"/>
      <c r="AC1088" s="24"/>
    </row>
    <row r="1089" spans="1:29" ht="42" customHeight="1" x14ac:dyDescent="0.3">
      <c r="A1089" s="72">
        <v>12</v>
      </c>
      <c r="B1089" s="63" t="s">
        <v>102</v>
      </c>
      <c r="C1089" s="61" t="s">
        <v>1918</v>
      </c>
      <c r="D1089" s="84" t="s">
        <v>1092</v>
      </c>
      <c r="E1089" s="58" t="s">
        <v>1900</v>
      </c>
      <c r="F1089" s="84" t="s">
        <v>2831</v>
      </c>
      <c r="G1089" s="59" t="s">
        <v>1903</v>
      </c>
      <c r="H1089" s="59" t="s">
        <v>1905</v>
      </c>
      <c r="I1089" s="59" t="s">
        <v>1907</v>
      </c>
      <c r="J1089" s="59">
        <v>0</v>
      </c>
      <c r="K1089" s="59" t="s">
        <v>1909</v>
      </c>
      <c r="L1089" s="84" t="s">
        <v>1092</v>
      </c>
      <c r="M1089" s="58" t="s">
        <v>1912</v>
      </c>
      <c r="N1089" s="60" t="s">
        <v>1917</v>
      </c>
      <c r="O1089" s="71" t="s">
        <v>1916</v>
      </c>
      <c r="Q1089" s="24"/>
      <c r="R1089" s="24"/>
      <c r="S1089" s="24"/>
      <c r="T1089" s="24"/>
      <c r="U1089" s="24"/>
      <c r="V1089" s="24"/>
      <c r="W1089" s="24"/>
      <c r="X1089" s="24"/>
      <c r="Y1089" s="24"/>
      <c r="Z1089" s="24"/>
      <c r="AA1089" s="24"/>
      <c r="AB1089" s="24"/>
      <c r="AC1089" s="24"/>
    </row>
    <row r="1090" spans="1:29" ht="42" customHeight="1" x14ac:dyDescent="0.3">
      <c r="A1090" s="72">
        <v>12</v>
      </c>
      <c r="B1090" s="63" t="s">
        <v>102</v>
      </c>
      <c r="C1090" s="61" t="s">
        <v>1918</v>
      </c>
      <c r="D1090" s="84" t="s">
        <v>1093</v>
      </c>
      <c r="E1090" s="58" t="s">
        <v>1900</v>
      </c>
      <c r="F1090" s="84" t="s">
        <v>2832</v>
      </c>
      <c r="G1090" s="59" t="s">
        <v>1903</v>
      </c>
      <c r="H1090" s="59" t="s">
        <v>1905</v>
      </c>
      <c r="I1090" s="59" t="s">
        <v>1907</v>
      </c>
      <c r="J1090" s="59">
        <v>0</v>
      </c>
      <c r="K1090" s="59" t="s">
        <v>1909</v>
      </c>
      <c r="L1090" s="84" t="s">
        <v>1093</v>
      </c>
      <c r="M1090" s="58" t="s">
        <v>1912</v>
      </c>
      <c r="N1090" s="60" t="s">
        <v>1917</v>
      </c>
      <c r="O1090" s="71" t="s">
        <v>1916</v>
      </c>
      <c r="Q1090" s="24"/>
      <c r="R1090" s="24"/>
      <c r="S1090" s="24"/>
      <c r="T1090" s="24"/>
      <c r="U1090" s="24"/>
      <c r="V1090" s="24"/>
      <c r="W1090" s="24"/>
      <c r="X1090" s="24"/>
      <c r="Y1090" s="24"/>
      <c r="Z1090" s="24"/>
      <c r="AA1090" s="24"/>
      <c r="AB1090" s="24"/>
      <c r="AC1090" s="24"/>
    </row>
    <row r="1091" spans="1:29" ht="42" customHeight="1" x14ac:dyDescent="0.3">
      <c r="A1091" s="72">
        <v>12</v>
      </c>
      <c r="B1091" s="63" t="s">
        <v>102</v>
      </c>
      <c r="C1091" s="61" t="s">
        <v>1918</v>
      </c>
      <c r="D1091" s="84" t="s">
        <v>1094</v>
      </c>
      <c r="E1091" s="58" t="s">
        <v>1900</v>
      </c>
      <c r="F1091" s="84" t="s">
        <v>2833</v>
      </c>
      <c r="G1091" s="59" t="s">
        <v>1903</v>
      </c>
      <c r="H1091" s="59" t="s">
        <v>1905</v>
      </c>
      <c r="I1091" s="59" t="s">
        <v>1907</v>
      </c>
      <c r="J1091" s="59">
        <v>0</v>
      </c>
      <c r="K1091" s="59" t="s">
        <v>1909</v>
      </c>
      <c r="L1091" s="84" t="s">
        <v>1094</v>
      </c>
      <c r="M1091" s="58" t="s">
        <v>1912</v>
      </c>
      <c r="N1091" s="60" t="s">
        <v>1917</v>
      </c>
      <c r="O1091" s="71" t="s">
        <v>1916</v>
      </c>
      <c r="Q1091" s="24"/>
      <c r="R1091" s="24"/>
      <c r="S1091" s="24"/>
      <c r="T1091" s="24"/>
      <c r="U1091" s="24"/>
      <c r="V1091" s="24"/>
      <c r="W1091" s="24"/>
      <c r="X1091" s="24"/>
      <c r="Y1091" s="24"/>
      <c r="Z1091" s="24"/>
      <c r="AA1091" s="24"/>
      <c r="AB1091" s="24"/>
      <c r="AC1091" s="24"/>
    </row>
    <row r="1092" spans="1:29" ht="42" customHeight="1" x14ac:dyDescent="0.3">
      <c r="A1092" s="72">
        <v>12</v>
      </c>
      <c r="B1092" s="63" t="s">
        <v>102</v>
      </c>
      <c r="C1092" s="61" t="s">
        <v>1918</v>
      </c>
      <c r="D1092" s="84" t="s">
        <v>1095</v>
      </c>
      <c r="E1092" s="58" t="s">
        <v>1900</v>
      </c>
      <c r="F1092" s="84" t="s">
        <v>2834</v>
      </c>
      <c r="G1092" s="59" t="s">
        <v>1903</v>
      </c>
      <c r="H1092" s="59" t="s">
        <v>1905</v>
      </c>
      <c r="I1092" s="59" t="s">
        <v>1907</v>
      </c>
      <c r="J1092" s="59">
        <v>0</v>
      </c>
      <c r="K1092" s="59" t="s">
        <v>1909</v>
      </c>
      <c r="L1092" s="84" t="s">
        <v>1095</v>
      </c>
      <c r="M1092" s="58" t="s">
        <v>1912</v>
      </c>
      <c r="N1092" s="60" t="s">
        <v>1917</v>
      </c>
      <c r="O1092" s="71" t="s">
        <v>1916</v>
      </c>
      <c r="Q1092" s="24"/>
      <c r="R1092" s="24"/>
      <c r="S1092" s="24"/>
      <c r="T1092" s="24"/>
      <c r="U1092" s="24"/>
      <c r="V1092" s="24"/>
      <c r="W1092" s="24"/>
      <c r="X1092" s="24"/>
      <c r="Y1092" s="24"/>
      <c r="Z1092" s="24"/>
      <c r="AA1092" s="24"/>
      <c r="AB1092" s="24"/>
      <c r="AC1092" s="24"/>
    </row>
    <row r="1093" spans="1:29" ht="42" customHeight="1" x14ac:dyDescent="0.3">
      <c r="A1093" s="72">
        <v>12</v>
      </c>
      <c r="B1093" s="63" t="s">
        <v>102</v>
      </c>
      <c r="C1093" s="61" t="s">
        <v>1918</v>
      </c>
      <c r="D1093" s="84" t="s">
        <v>1096</v>
      </c>
      <c r="E1093" s="58" t="s">
        <v>1900</v>
      </c>
      <c r="F1093" s="84" t="s">
        <v>2835</v>
      </c>
      <c r="G1093" s="59" t="s">
        <v>1903</v>
      </c>
      <c r="H1093" s="59" t="s">
        <v>1905</v>
      </c>
      <c r="I1093" s="59" t="s">
        <v>1907</v>
      </c>
      <c r="J1093" s="59">
        <v>0</v>
      </c>
      <c r="K1093" s="59" t="s">
        <v>1909</v>
      </c>
      <c r="L1093" s="84" t="s">
        <v>1096</v>
      </c>
      <c r="M1093" s="58" t="s">
        <v>1912</v>
      </c>
      <c r="N1093" s="60" t="s">
        <v>1917</v>
      </c>
      <c r="O1093" s="71" t="s">
        <v>1916</v>
      </c>
      <c r="Q1093" s="24"/>
      <c r="R1093" s="24"/>
      <c r="S1093" s="24"/>
      <c r="T1093" s="24"/>
      <c r="U1093" s="24"/>
      <c r="V1093" s="24"/>
      <c r="W1093" s="24"/>
      <c r="X1093" s="24"/>
      <c r="Y1093" s="24"/>
      <c r="Z1093" s="24"/>
      <c r="AA1093" s="24"/>
      <c r="AB1093" s="24"/>
      <c r="AC1093" s="24"/>
    </row>
    <row r="1094" spans="1:29" ht="42" customHeight="1" x14ac:dyDescent="0.3">
      <c r="A1094" s="72">
        <v>12</v>
      </c>
      <c r="B1094" s="63" t="s">
        <v>102</v>
      </c>
      <c r="C1094" s="61" t="s">
        <v>1918</v>
      </c>
      <c r="D1094" s="84" t="s">
        <v>1097</v>
      </c>
      <c r="E1094" s="58" t="s">
        <v>1900</v>
      </c>
      <c r="F1094" s="84" t="s">
        <v>2836</v>
      </c>
      <c r="G1094" s="59" t="s">
        <v>1903</v>
      </c>
      <c r="H1094" s="59" t="s">
        <v>1905</v>
      </c>
      <c r="I1094" s="59" t="s">
        <v>1907</v>
      </c>
      <c r="J1094" s="59">
        <v>0</v>
      </c>
      <c r="K1094" s="59" t="s">
        <v>1909</v>
      </c>
      <c r="L1094" s="84" t="s">
        <v>1097</v>
      </c>
      <c r="M1094" s="58" t="s">
        <v>1912</v>
      </c>
      <c r="N1094" s="60" t="s">
        <v>1917</v>
      </c>
      <c r="O1094" s="71" t="s">
        <v>1916</v>
      </c>
      <c r="Q1094" s="24"/>
      <c r="R1094" s="24"/>
      <c r="S1094" s="24"/>
      <c r="T1094" s="24"/>
      <c r="U1094" s="24"/>
      <c r="V1094" s="24"/>
      <c r="W1094" s="24"/>
      <c r="X1094" s="24"/>
      <c r="Y1094" s="24"/>
      <c r="Z1094" s="24"/>
      <c r="AA1094" s="24"/>
      <c r="AB1094" s="24"/>
      <c r="AC1094" s="24"/>
    </row>
    <row r="1095" spans="1:29" ht="42" customHeight="1" x14ac:dyDescent="0.3">
      <c r="A1095" s="72">
        <v>12</v>
      </c>
      <c r="B1095" s="63" t="s">
        <v>102</v>
      </c>
      <c r="C1095" s="61" t="s">
        <v>1918</v>
      </c>
      <c r="D1095" s="84" t="s">
        <v>1098</v>
      </c>
      <c r="E1095" s="58" t="s">
        <v>1900</v>
      </c>
      <c r="F1095" s="84" t="s">
        <v>2837</v>
      </c>
      <c r="G1095" s="59" t="s">
        <v>1903</v>
      </c>
      <c r="H1095" s="59" t="s">
        <v>1905</v>
      </c>
      <c r="I1095" s="59" t="s">
        <v>1907</v>
      </c>
      <c r="J1095" s="59">
        <v>0</v>
      </c>
      <c r="K1095" s="59" t="s">
        <v>1909</v>
      </c>
      <c r="L1095" s="84" t="s">
        <v>1098</v>
      </c>
      <c r="M1095" s="58" t="s">
        <v>1912</v>
      </c>
      <c r="N1095" s="60" t="s">
        <v>1917</v>
      </c>
      <c r="O1095" s="71" t="s">
        <v>1916</v>
      </c>
      <c r="Q1095" s="24"/>
      <c r="R1095" s="24"/>
      <c r="S1095" s="24"/>
      <c r="T1095" s="24"/>
      <c r="U1095" s="24"/>
      <c r="V1095" s="24"/>
      <c r="W1095" s="24"/>
      <c r="X1095" s="24"/>
      <c r="Y1095" s="24"/>
      <c r="Z1095" s="24"/>
      <c r="AA1095" s="24"/>
      <c r="AB1095" s="24"/>
      <c r="AC1095" s="24"/>
    </row>
    <row r="1096" spans="1:29" ht="42" customHeight="1" x14ac:dyDescent="0.3">
      <c r="A1096" s="72">
        <v>12</v>
      </c>
      <c r="B1096" s="63" t="s">
        <v>102</v>
      </c>
      <c r="C1096" s="61" t="s">
        <v>1918</v>
      </c>
      <c r="D1096" s="84" t="s">
        <v>1099</v>
      </c>
      <c r="E1096" s="58" t="s">
        <v>1900</v>
      </c>
      <c r="F1096" s="84" t="s">
        <v>2838</v>
      </c>
      <c r="G1096" s="59" t="s">
        <v>1903</v>
      </c>
      <c r="H1096" s="59" t="s">
        <v>1905</v>
      </c>
      <c r="I1096" s="59" t="s">
        <v>1907</v>
      </c>
      <c r="J1096" s="59">
        <v>0</v>
      </c>
      <c r="K1096" s="59" t="s">
        <v>1909</v>
      </c>
      <c r="L1096" s="84" t="s">
        <v>1099</v>
      </c>
      <c r="M1096" s="58" t="s">
        <v>1912</v>
      </c>
      <c r="N1096" s="60" t="s">
        <v>1917</v>
      </c>
      <c r="O1096" s="71" t="s">
        <v>1916</v>
      </c>
      <c r="Q1096" s="24"/>
      <c r="R1096" s="24"/>
      <c r="S1096" s="24"/>
      <c r="T1096" s="24"/>
      <c r="U1096" s="24"/>
      <c r="V1096" s="24"/>
      <c r="W1096" s="24"/>
      <c r="X1096" s="24"/>
      <c r="Y1096" s="24"/>
      <c r="Z1096" s="24"/>
      <c r="AA1096" s="24"/>
      <c r="AB1096" s="24"/>
      <c r="AC1096" s="24"/>
    </row>
    <row r="1097" spans="1:29" ht="42" customHeight="1" x14ac:dyDescent="0.3">
      <c r="A1097" s="72">
        <v>12</v>
      </c>
      <c r="B1097" s="63" t="s">
        <v>102</v>
      </c>
      <c r="C1097" s="61" t="s">
        <v>1918</v>
      </c>
      <c r="D1097" s="84" t="s">
        <v>1100</v>
      </c>
      <c r="E1097" s="58" t="s">
        <v>1900</v>
      </c>
      <c r="F1097" s="84" t="s">
        <v>2839</v>
      </c>
      <c r="G1097" s="59" t="s">
        <v>1903</v>
      </c>
      <c r="H1097" s="59" t="s">
        <v>1905</v>
      </c>
      <c r="I1097" s="59" t="s">
        <v>1907</v>
      </c>
      <c r="J1097" s="59">
        <v>0</v>
      </c>
      <c r="K1097" s="59" t="s">
        <v>1909</v>
      </c>
      <c r="L1097" s="84" t="s">
        <v>1100</v>
      </c>
      <c r="M1097" s="58" t="s">
        <v>1912</v>
      </c>
      <c r="N1097" s="60" t="s">
        <v>1917</v>
      </c>
      <c r="O1097" s="71" t="s">
        <v>1916</v>
      </c>
      <c r="Q1097" s="24"/>
      <c r="R1097" s="24"/>
      <c r="S1097" s="24"/>
      <c r="T1097" s="24"/>
      <c r="U1097" s="24"/>
      <c r="V1097" s="24"/>
      <c r="W1097" s="24"/>
      <c r="X1097" s="24"/>
      <c r="Y1097" s="24"/>
      <c r="Z1097" s="24"/>
      <c r="AA1097" s="24"/>
      <c r="AB1097" s="24"/>
      <c r="AC1097" s="24"/>
    </row>
    <row r="1098" spans="1:29" ht="42" customHeight="1" x14ac:dyDescent="0.3">
      <c r="A1098" s="72">
        <v>12</v>
      </c>
      <c r="B1098" s="63" t="s">
        <v>102</v>
      </c>
      <c r="C1098" s="61" t="s">
        <v>1918</v>
      </c>
      <c r="D1098" s="84" t="s">
        <v>1101</v>
      </c>
      <c r="E1098" s="58" t="s">
        <v>1900</v>
      </c>
      <c r="F1098" s="84" t="s">
        <v>2840</v>
      </c>
      <c r="G1098" s="59" t="s">
        <v>1903</v>
      </c>
      <c r="H1098" s="59" t="s">
        <v>1905</v>
      </c>
      <c r="I1098" s="59" t="s">
        <v>1907</v>
      </c>
      <c r="J1098" s="59">
        <v>0</v>
      </c>
      <c r="K1098" s="59" t="s">
        <v>1909</v>
      </c>
      <c r="L1098" s="84" t="s">
        <v>1101</v>
      </c>
      <c r="M1098" s="58" t="s">
        <v>1912</v>
      </c>
      <c r="N1098" s="60" t="s">
        <v>1917</v>
      </c>
      <c r="O1098" s="71" t="s">
        <v>1916</v>
      </c>
      <c r="Q1098" s="24"/>
      <c r="R1098" s="24"/>
      <c r="S1098" s="24"/>
      <c r="T1098" s="24"/>
      <c r="U1098" s="24"/>
      <c r="V1098" s="24"/>
      <c r="W1098" s="24"/>
      <c r="X1098" s="24"/>
      <c r="Y1098" s="24"/>
      <c r="Z1098" s="24"/>
      <c r="AA1098" s="24"/>
      <c r="AB1098" s="24"/>
      <c r="AC1098" s="24"/>
    </row>
    <row r="1099" spans="1:29" ht="42" customHeight="1" x14ac:dyDescent="0.3">
      <c r="A1099" s="72">
        <v>12</v>
      </c>
      <c r="B1099" s="63" t="s">
        <v>102</v>
      </c>
      <c r="C1099" s="61" t="s">
        <v>1918</v>
      </c>
      <c r="D1099" s="84" t="s">
        <v>3664</v>
      </c>
      <c r="E1099" s="58" t="s">
        <v>1900</v>
      </c>
      <c r="F1099" s="84" t="s">
        <v>2841</v>
      </c>
      <c r="G1099" s="59" t="s">
        <v>1903</v>
      </c>
      <c r="H1099" s="59" t="s">
        <v>1905</v>
      </c>
      <c r="I1099" s="59" t="s">
        <v>1907</v>
      </c>
      <c r="J1099" s="59">
        <v>0</v>
      </c>
      <c r="K1099" s="59" t="s">
        <v>1909</v>
      </c>
      <c r="L1099" s="84" t="s">
        <v>3664</v>
      </c>
      <c r="M1099" s="58" t="s">
        <v>1912</v>
      </c>
      <c r="N1099" s="60" t="s">
        <v>1917</v>
      </c>
      <c r="O1099" s="71" t="s">
        <v>1916</v>
      </c>
      <c r="Q1099" s="24"/>
      <c r="R1099" s="24"/>
      <c r="S1099" s="24"/>
      <c r="T1099" s="24"/>
      <c r="U1099" s="24"/>
      <c r="V1099" s="24"/>
      <c r="W1099" s="24"/>
      <c r="X1099" s="24"/>
      <c r="Y1099" s="24"/>
      <c r="Z1099" s="24"/>
      <c r="AA1099" s="24"/>
      <c r="AB1099" s="24"/>
      <c r="AC1099" s="24"/>
    </row>
    <row r="1100" spans="1:29" ht="42" customHeight="1" x14ac:dyDescent="0.3">
      <c r="A1100" s="72">
        <v>12</v>
      </c>
      <c r="B1100" s="63" t="s">
        <v>102</v>
      </c>
      <c r="C1100" s="61" t="s">
        <v>1918</v>
      </c>
      <c r="D1100" s="84" t="s">
        <v>1102</v>
      </c>
      <c r="E1100" s="58" t="s">
        <v>1900</v>
      </c>
      <c r="F1100" s="84" t="s">
        <v>2842</v>
      </c>
      <c r="G1100" s="59" t="s">
        <v>1903</v>
      </c>
      <c r="H1100" s="59" t="s">
        <v>1905</v>
      </c>
      <c r="I1100" s="59" t="s">
        <v>1907</v>
      </c>
      <c r="J1100" s="59">
        <v>0</v>
      </c>
      <c r="K1100" s="59" t="s">
        <v>1909</v>
      </c>
      <c r="L1100" s="84" t="s">
        <v>1102</v>
      </c>
      <c r="M1100" s="58" t="s">
        <v>1912</v>
      </c>
      <c r="N1100" s="60" t="s">
        <v>1917</v>
      </c>
      <c r="O1100" s="71" t="s">
        <v>1916</v>
      </c>
      <c r="Q1100" s="24"/>
      <c r="R1100" s="24"/>
      <c r="S1100" s="24"/>
      <c r="T1100" s="24"/>
      <c r="U1100" s="24"/>
      <c r="V1100" s="24"/>
      <c r="W1100" s="24"/>
      <c r="X1100" s="24"/>
      <c r="Y1100" s="24"/>
      <c r="Z1100" s="24"/>
      <c r="AA1100" s="24"/>
      <c r="AB1100" s="24"/>
      <c r="AC1100" s="24"/>
    </row>
    <row r="1101" spans="1:29" ht="42" customHeight="1" x14ac:dyDescent="0.3">
      <c r="A1101" s="72">
        <v>12</v>
      </c>
      <c r="B1101" s="63" t="s">
        <v>102</v>
      </c>
      <c r="C1101" s="61" t="s">
        <v>1918</v>
      </c>
      <c r="D1101" s="84" t="s">
        <v>1103</v>
      </c>
      <c r="E1101" s="58" t="s">
        <v>1900</v>
      </c>
      <c r="F1101" s="84" t="s">
        <v>2843</v>
      </c>
      <c r="G1101" s="59" t="s">
        <v>1903</v>
      </c>
      <c r="H1101" s="59" t="s">
        <v>1905</v>
      </c>
      <c r="I1101" s="59" t="s">
        <v>1907</v>
      </c>
      <c r="J1101" s="59">
        <v>0</v>
      </c>
      <c r="K1101" s="59" t="s">
        <v>1909</v>
      </c>
      <c r="L1101" s="84" t="s">
        <v>1103</v>
      </c>
      <c r="M1101" s="58" t="s">
        <v>1912</v>
      </c>
      <c r="N1101" s="60" t="s">
        <v>1917</v>
      </c>
      <c r="O1101" s="71" t="s">
        <v>1916</v>
      </c>
      <c r="Q1101" s="24"/>
      <c r="R1101" s="24"/>
      <c r="S1101" s="24"/>
      <c r="T1101" s="24"/>
      <c r="U1101" s="24"/>
      <c r="V1101" s="24"/>
      <c r="W1101" s="24"/>
      <c r="X1101" s="24"/>
      <c r="Y1101" s="24"/>
      <c r="Z1101" s="24"/>
      <c r="AA1101" s="24"/>
      <c r="AB1101" s="24"/>
      <c r="AC1101" s="24"/>
    </row>
    <row r="1102" spans="1:29" ht="42" customHeight="1" x14ac:dyDescent="0.3">
      <c r="A1102" s="72">
        <v>12</v>
      </c>
      <c r="B1102" s="63" t="s">
        <v>102</v>
      </c>
      <c r="C1102" s="61" t="s">
        <v>1918</v>
      </c>
      <c r="D1102" s="84" t="s">
        <v>1104</v>
      </c>
      <c r="E1102" s="58" t="s">
        <v>1900</v>
      </c>
      <c r="F1102" s="84" t="s">
        <v>2844</v>
      </c>
      <c r="G1102" s="59" t="s">
        <v>1903</v>
      </c>
      <c r="H1102" s="59" t="s">
        <v>1905</v>
      </c>
      <c r="I1102" s="59" t="s">
        <v>1907</v>
      </c>
      <c r="J1102" s="59">
        <v>0</v>
      </c>
      <c r="K1102" s="59" t="s">
        <v>1909</v>
      </c>
      <c r="L1102" s="84" t="s">
        <v>1104</v>
      </c>
      <c r="M1102" s="58" t="s">
        <v>1912</v>
      </c>
      <c r="N1102" s="60" t="s">
        <v>1917</v>
      </c>
      <c r="O1102" s="71" t="s">
        <v>1916</v>
      </c>
      <c r="Q1102" s="24"/>
      <c r="R1102" s="24"/>
      <c r="S1102" s="24"/>
      <c r="T1102" s="24"/>
      <c r="U1102" s="24"/>
      <c r="V1102" s="24"/>
      <c r="W1102" s="24"/>
      <c r="X1102" s="24"/>
      <c r="Y1102" s="24"/>
      <c r="Z1102" s="24"/>
      <c r="AA1102" s="24"/>
      <c r="AB1102" s="24"/>
      <c r="AC1102" s="24"/>
    </row>
    <row r="1103" spans="1:29" ht="42" customHeight="1" x14ac:dyDescent="0.3">
      <c r="A1103" s="72">
        <v>12</v>
      </c>
      <c r="B1103" s="63" t="s">
        <v>102</v>
      </c>
      <c r="C1103" s="61" t="s">
        <v>1918</v>
      </c>
      <c r="D1103" s="84" t="s">
        <v>1105</v>
      </c>
      <c r="E1103" s="58" t="s">
        <v>1900</v>
      </c>
      <c r="F1103" s="84" t="s">
        <v>2845</v>
      </c>
      <c r="G1103" s="59" t="s">
        <v>1903</v>
      </c>
      <c r="H1103" s="59" t="s">
        <v>1905</v>
      </c>
      <c r="I1103" s="59" t="s">
        <v>1907</v>
      </c>
      <c r="J1103" s="59">
        <v>0</v>
      </c>
      <c r="K1103" s="59" t="s">
        <v>1909</v>
      </c>
      <c r="L1103" s="84" t="s">
        <v>1105</v>
      </c>
      <c r="M1103" s="58" t="s">
        <v>1912</v>
      </c>
      <c r="N1103" s="60" t="s">
        <v>1917</v>
      </c>
      <c r="O1103" s="71" t="s">
        <v>1916</v>
      </c>
      <c r="Q1103" s="24"/>
      <c r="R1103" s="24"/>
      <c r="S1103" s="24"/>
      <c r="T1103" s="24"/>
      <c r="U1103" s="24"/>
      <c r="V1103" s="24"/>
      <c r="W1103" s="24"/>
      <c r="X1103" s="24"/>
      <c r="Y1103" s="24"/>
      <c r="Z1103" s="24"/>
      <c r="AA1103" s="24"/>
      <c r="AB1103" s="24"/>
      <c r="AC1103" s="24"/>
    </row>
    <row r="1104" spans="1:29" ht="42" customHeight="1" x14ac:dyDescent="0.3">
      <c r="A1104" s="72">
        <v>12</v>
      </c>
      <c r="B1104" s="63" t="s">
        <v>102</v>
      </c>
      <c r="C1104" s="61" t="s">
        <v>1918</v>
      </c>
      <c r="D1104" s="84" t="s">
        <v>1106</v>
      </c>
      <c r="E1104" s="58" t="s">
        <v>1900</v>
      </c>
      <c r="F1104" s="84" t="s">
        <v>2846</v>
      </c>
      <c r="G1104" s="59" t="s">
        <v>1903</v>
      </c>
      <c r="H1104" s="59" t="s">
        <v>1905</v>
      </c>
      <c r="I1104" s="59" t="s">
        <v>1907</v>
      </c>
      <c r="J1104" s="59">
        <v>0</v>
      </c>
      <c r="K1104" s="59" t="s">
        <v>1909</v>
      </c>
      <c r="L1104" s="84" t="s">
        <v>1106</v>
      </c>
      <c r="M1104" s="58" t="s">
        <v>1912</v>
      </c>
      <c r="N1104" s="60" t="s">
        <v>1917</v>
      </c>
      <c r="O1104" s="71" t="s">
        <v>1916</v>
      </c>
      <c r="Q1104" s="24"/>
      <c r="R1104" s="24"/>
      <c r="S1104" s="24"/>
      <c r="T1104" s="24"/>
      <c r="U1104" s="24"/>
      <c r="V1104" s="24"/>
      <c r="W1104" s="24"/>
      <c r="X1104" s="24"/>
      <c r="Y1104" s="24"/>
      <c r="Z1104" s="24"/>
      <c r="AA1104" s="24"/>
      <c r="AB1104" s="24"/>
      <c r="AC1104" s="24"/>
    </row>
    <row r="1105" spans="1:29" ht="42" customHeight="1" x14ac:dyDescent="0.3">
      <c r="A1105" s="72">
        <v>12</v>
      </c>
      <c r="B1105" s="63" t="s">
        <v>102</v>
      </c>
      <c r="C1105" s="61" t="s">
        <v>1918</v>
      </c>
      <c r="D1105" s="84" t="s">
        <v>1107</v>
      </c>
      <c r="E1105" s="58" t="s">
        <v>1900</v>
      </c>
      <c r="F1105" s="84" t="s">
        <v>2847</v>
      </c>
      <c r="G1105" s="59" t="s">
        <v>1903</v>
      </c>
      <c r="H1105" s="59" t="s">
        <v>1905</v>
      </c>
      <c r="I1105" s="59" t="s">
        <v>1907</v>
      </c>
      <c r="J1105" s="59">
        <v>0</v>
      </c>
      <c r="K1105" s="59" t="s">
        <v>1909</v>
      </c>
      <c r="L1105" s="84" t="s">
        <v>1107</v>
      </c>
      <c r="M1105" s="58" t="s">
        <v>1912</v>
      </c>
      <c r="N1105" s="60" t="s">
        <v>1917</v>
      </c>
      <c r="O1105" s="71" t="s">
        <v>1916</v>
      </c>
      <c r="Q1105" s="24"/>
      <c r="R1105" s="24"/>
      <c r="S1105" s="24"/>
      <c r="T1105" s="24"/>
      <c r="U1105" s="24"/>
      <c r="V1105" s="24"/>
      <c r="W1105" s="24"/>
      <c r="X1105" s="24"/>
      <c r="Y1105" s="24"/>
      <c r="Z1105" s="24"/>
      <c r="AA1105" s="24"/>
      <c r="AB1105" s="24"/>
      <c r="AC1105" s="24"/>
    </row>
    <row r="1106" spans="1:29" ht="42" customHeight="1" x14ac:dyDescent="0.3">
      <c r="A1106" s="72">
        <v>12</v>
      </c>
      <c r="B1106" s="63" t="s">
        <v>102</v>
      </c>
      <c r="C1106" s="61" t="s">
        <v>1918</v>
      </c>
      <c r="D1106" s="84" t="s">
        <v>1108</v>
      </c>
      <c r="E1106" s="58" t="s">
        <v>1900</v>
      </c>
      <c r="F1106" s="84" t="s">
        <v>2848</v>
      </c>
      <c r="G1106" s="59" t="s">
        <v>1903</v>
      </c>
      <c r="H1106" s="59" t="s">
        <v>1905</v>
      </c>
      <c r="I1106" s="59" t="s">
        <v>1907</v>
      </c>
      <c r="J1106" s="59">
        <v>0</v>
      </c>
      <c r="K1106" s="59" t="s">
        <v>1909</v>
      </c>
      <c r="L1106" s="84" t="s">
        <v>1108</v>
      </c>
      <c r="M1106" s="58" t="s">
        <v>1912</v>
      </c>
      <c r="N1106" s="60" t="s">
        <v>1917</v>
      </c>
      <c r="O1106" s="71" t="s">
        <v>1916</v>
      </c>
      <c r="Q1106" s="24"/>
      <c r="R1106" s="24"/>
      <c r="S1106" s="24"/>
      <c r="T1106" s="24"/>
      <c r="U1106" s="24"/>
      <c r="V1106" s="24"/>
      <c r="W1106" s="24"/>
      <c r="X1106" s="24"/>
      <c r="Y1106" s="24"/>
      <c r="Z1106" s="24"/>
      <c r="AA1106" s="24"/>
      <c r="AB1106" s="24"/>
      <c r="AC1106" s="24"/>
    </row>
    <row r="1107" spans="1:29" ht="42" customHeight="1" x14ac:dyDescent="0.3">
      <c r="A1107" s="72">
        <v>12</v>
      </c>
      <c r="B1107" s="63" t="s">
        <v>102</v>
      </c>
      <c r="C1107" s="61" t="s">
        <v>1918</v>
      </c>
      <c r="D1107" s="84" t="s">
        <v>1109</v>
      </c>
      <c r="E1107" s="58" t="s">
        <v>1900</v>
      </c>
      <c r="F1107" s="84" t="s">
        <v>2849</v>
      </c>
      <c r="G1107" s="59" t="s">
        <v>1903</v>
      </c>
      <c r="H1107" s="59" t="s">
        <v>1905</v>
      </c>
      <c r="I1107" s="59" t="s">
        <v>1907</v>
      </c>
      <c r="J1107" s="59">
        <v>0</v>
      </c>
      <c r="K1107" s="59" t="s">
        <v>1909</v>
      </c>
      <c r="L1107" s="84" t="s">
        <v>1109</v>
      </c>
      <c r="M1107" s="58" t="s">
        <v>1912</v>
      </c>
      <c r="N1107" s="60" t="s">
        <v>1917</v>
      </c>
      <c r="O1107" s="71" t="s">
        <v>1916</v>
      </c>
      <c r="Q1107" s="24"/>
      <c r="R1107" s="24"/>
      <c r="S1107" s="24"/>
      <c r="T1107" s="24"/>
      <c r="U1107" s="24"/>
      <c r="V1107" s="24"/>
      <c r="W1107" s="24"/>
      <c r="X1107" s="24"/>
      <c r="Y1107" s="24"/>
      <c r="Z1107" s="24"/>
      <c r="AA1107" s="24"/>
      <c r="AB1107" s="24"/>
      <c r="AC1107" s="24"/>
    </row>
    <row r="1108" spans="1:29" ht="42" customHeight="1" x14ac:dyDescent="0.3">
      <c r="A1108" s="72">
        <v>12</v>
      </c>
      <c r="B1108" s="63" t="s">
        <v>102</v>
      </c>
      <c r="C1108" s="61" t="s">
        <v>1918</v>
      </c>
      <c r="D1108" s="84" t="s">
        <v>1110</v>
      </c>
      <c r="E1108" s="58" t="s">
        <v>1900</v>
      </c>
      <c r="F1108" s="84" t="s">
        <v>2850</v>
      </c>
      <c r="G1108" s="59" t="s">
        <v>1903</v>
      </c>
      <c r="H1108" s="59" t="s">
        <v>1905</v>
      </c>
      <c r="I1108" s="59" t="s">
        <v>1907</v>
      </c>
      <c r="J1108" s="59">
        <v>0</v>
      </c>
      <c r="K1108" s="59" t="s">
        <v>1909</v>
      </c>
      <c r="L1108" s="84" t="s">
        <v>1110</v>
      </c>
      <c r="M1108" s="58" t="s">
        <v>1912</v>
      </c>
      <c r="N1108" s="60" t="s">
        <v>1917</v>
      </c>
      <c r="O1108" s="71" t="s">
        <v>1916</v>
      </c>
      <c r="Q1108" s="24"/>
      <c r="R1108" s="24"/>
      <c r="S1108" s="24"/>
      <c r="T1108" s="24"/>
      <c r="U1108" s="24"/>
      <c r="V1108" s="24"/>
      <c r="W1108" s="24"/>
      <c r="X1108" s="24"/>
      <c r="Y1108" s="24"/>
      <c r="Z1108" s="24"/>
      <c r="AA1108" s="24"/>
      <c r="AB1108" s="24"/>
      <c r="AC1108" s="24"/>
    </row>
    <row r="1109" spans="1:29" ht="42" customHeight="1" x14ac:dyDescent="0.3">
      <c r="A1109" s="72">
        <v>12</v>
      </c>
      <c r="B1109" s="63" t="s">
        <v>102</v>
      </c>
      <c r="C1109" s="61" t="s">
        <v>1918</v>
      </c>
      <c r="D1109" s="84" t="s">
        <v>1111</v>
      </c>
      <c r="E1109" s="58" t="s">
        <v>1900</v>
      </c>
      <c r="F1109" s="84" t="s">
        <v>2851</v>
      </c>
      <c r="G1109" s="59" t="s">
        <v>1903</v>
      </c>
      <c r="H1109" s="59" t="s">
        <v>1905</v>
      </c>
      <c r="I1109" s="59" t="s">
        <v>1907</v>
      </c>
      <c r="J1109" s="59">
        <v>0</v>
      </c>
      <c r="K1109" s="59" t="s">
        <v>1909</v>
      </c>
      <c r="L1109" s="84" t="s">
        <v>1111</v>
      </c>
      <c r="M1109" s="58" t="s">
        <v>1912</v>
      </c>
      <c r="N1109" s="60" t="s">
        <v>1917</v>
      </c>
      <c r="O1109" s="71" t="s">
        <v>1916</v>
      </c>
      <c r="Q1109" s="24"/>
      <c r="R1109" s="24"/>
      <c r="S1109" s="24"/>
      <c r="T1109" s="24"/>
      <c r="U1109" s="24"/>
      <c r="V1109" s="24"/>
      <c r="W1109" s="24"/>
      <c r="X1109" s="24"/>
      <c r="Y1109" s="24"/>
      <c r="Z1109" s="24"/>
      <c r="AA1109" s="24"/>
      <c r="AB1109" s="24"/>
      <c r="AC1109" s="24"/>
    </row>
    <row r="1110" spans="1:29" ht="42" customHeight="1" x14ac:dyDescent="0.3">
      <c r="A1110" s="72">
        <v>12</v>
      </c>
      <c r="B1110" s="63" t="s">
        <v>102</v>
      </c>
      <c r="C1110" s="61" t="s">
        <v>1918</v>
      </c>
      <c r="D1110" s="84" t="s">
        <v>1112</v>
      </c>
      <c r="E1110" s="58" t="s">
        <v>1900</v>
      </c>
      <c r="F1110" s="84" t="s">
        <v>2852</v>
      </c>
      <c r="G1110" s="59" t="s">
        <v>1903</v>
      </c>
      <c r="H1110" s="59" t="s">
        <v>1905</v>
      </c>
      <c r="I1110" s="59" t="s">
        <v>1907</v>
      </c>
      <c r="J1110" s="59">
        <v>0</v>
      </c>
      <c r="K1110" s="59" t="s">
        <v>1909</v>
      </c>
      <c r="L1110" s="84" t="s">
        <v>1112</v>
      </c>
      <c r="M1110" s="58" t="s">
        <v>1912</v>
      </c>
      <c r="N1110" s="60" t="s">
        <v>1917</v>
      </c>
      <c r="O1110" s="71" t="s">
        <v>1916</v>
      </c>
      <c r="Q1110" s="24"/>
      <c r="R1110" s="24"/>
      <c r="S1110" s="24"/>
      <c r="T1110" s="24"/>
      <c r="U1110" s="24"/>
      <c r="V1110" s="24"/>
      <c r="W1110" s="24"/>
      <c r="X1110" s="24"/>
      <c r="Y1110" s="24"/>
      <c r="Z1110" s="24"/>
      <c r="AA1110" s="24"/>
      <c r="AB1110" s="24"/>
      <c r="AC1110" s="24"/>
    </row>
    <row r="1111" spans="1:29" ht="42" customHeight="1" x14ac:dyDescent="0.3">
      <c r="A1111" s="72">
        <v>12</v>
      </c>
      <c r="B1111" s="63" t="s">
        <v>102</v>
      </c>
      <c r="C1111" s="61" t="s">
        <v>1918</v>
      </c>
      <c r="D1111" s="84" t="s">
        <v>1113</v>
      </c>
      <c r="E1111" s="58" t="s">
        <v>1900</v>
      </c>
      <c r="F1111" s="84" t="s">
        <v>2853</v>
      </c>
      <c r="G1111" s="59" t="s">
        <v>1903</v>
      </c>
      <c r="H1111" s="59" t="s">
        <v>1905</v>
      </c>
      <c r="I1111" s="59" t="s">
        <v>1907</v>
      </c>
      <c r="J1111" s="59">
        <v>0</v>
      </c>
      <c r="K1111" s="59" t="s">
        <v>1909</v>
      </c>
      <c r="L1111" s="84" t="s">
        <v>1113</v>
      </c>
      <c r="M1111" s="58" t="s">
        <v>1912</v>
      </c>
      <c r="N1111" s="60" t="s">
        <v>1917</v>
      </c>
      <c r="O1111" s="71" t="s">
        <v>1916</v>
      </c>
      <c r="Q1111" s="24"/>
      <c r="R1111" s="24"/>
      <c r="S1111" s="24"/>
      <c r="T1111" s="24"/>
      <c r="U1111" s="24"/>
      <c r="V1111" s="24"/>
      <c r="W1111" s="24"/>
      <c r="X1111" s="24"/>
      <c r="Y1111" s="24"/>
      <c r="Z1111" s="24"/>
      <c r="AA1111" s="24"/>
      <c r="AB1111" s="24"/>
      <c r="AC1111" s="24"/>
    </row>
    <row r="1112" spans="1:29" ht="42" customHeight="1" x14ac:dyDescent="0.3">
      <c r="A1112" s="72">
        <v>12</v>
      </c>
      <c r="B1112" s="63" t="s">
        <v>102</v>
      </c>
      <c r="C1112" s="61" t="s">
        <v>1918</v>
      </c>
      <c r="D1112" s="84" t="s">
        <v>1114</v>
      </c>
      <c r="E1112" s="58" t="s">
        <v>1900</v>
      </c>
      <c r="F1112" s="84" t="s">
        <v>2854</v>
      </c>
      <c r="G1112" s="59" t="s">
        <v>1903</v>
      </c>
      <c r="H1112" s="59" t="s">
        <v>1905</v>
      </c>
      <c r="I1112" s="59" t="s">
        <v>1907</v>
      </c>
      <c r="J1112" s="59">
        <v>0</v>
      </c>
      <c r="K1112" s="59" t="s">
        <v>1909</v>
      </c>
      <c r="L1112" s="84" t="s">
        <v>1114</v>
      </c>
      <c r="M1112" s="58" t="s">
        <v>1912</v>
      </c>
      <c r="N1112" s="60" t="s">
        <v>1917</v>
      </c>
      <c r="O1112" s="71" t="s">
        <v>1916</v>
      </c>
      <c r="Q1112" s="24"/>
      <c r="R1112" s="24"/>
      <c r="S1112" s="24"/>
      <c r="T1112" s="24"/>
      <c r="U1112" s="24"/>
      <c r="V1112" s="24"/>
      <c r="W1112" s="24"/>
      <c r="X1112" s="24"/>
      <c r="Y1112" s="24"/>
      <c r="Z1112" s="24"/>
      <c r="AA1112" s="24"/>
      <c r="AB1112" s="24"/>
      <c r="AC1112" s="24"/>
    </row>
    <row r="1113" spans="1:29" ht="42" customHeight="1" x14ac:dyDescent="0.3">
      <c r="A1113" s="72">
        <v>12</v>
      </c>
      <c r="B1113" s="63" t="s">
        <v>102</v>
      </c>
      <c r="C1113" s="61" t="s">
        <v>1918</v>
      </c>
      <c r="D1113" s="84" t="s">
        <v>1115</v>
      </c>
      <c r="E1113" s="58" t="s">
        <v>1900</v>
      </c>
      <c r="F1113" s="84" t="s">
        <v>2855</v>
      </c>
      <c r="G1113" s="59" t="s">
        <v>1903</v>
      </c>
      <c r="H1113" s="59" t="s">
        <v>1905</v>
      </c>
      <c r="I1113" s="59" t="s">
        <v>1907</v>
      </c>
      <c r="J1113" s="59">
        <v>0</v>
      </c>
      <c r="K1113" s="59" t="s">
        <v>1909</v>
      </c>
      <c r="L1113" s="84" t="s">
        <v>1115</v>
      </c>
      <c r="M1113" s="58" t="s">
        <v>1912</v>
      </c>
      <c r="N1113" s="60" t="s">
        <v>1917</v>
      </c>
      <c r="O1113" s="71" t="s">
        <v>1916</v>
      </c>
      <c r="Q1113" s="24"/>
      <c r="R1113" s="24"/>
      <c r="S1113" s="24"/>
      <c r="T1113" s="24"/>
      <c r="U1113" s="24"/>
      <c r="V1113" s="24"/>
      <c r="W1113" s="24"/>
      <c r="X1113" s="24"/>
      <c r="Y1113" s="24"/>
      <c r="Z1113" s="24"/>
      <c r="AA1113" s="24"/>
      <c r="AB1113" s="24"/>
      <c r="AC1113" s="24"/>
    </row>
    <row r="1114" spans="1:29" ht="42" customHeight="1" x14ac:dyDescent="0.3">
      <c r="A1114" s="72">
        <v>12</v>
      </c>
      <c r="B1114" s="63" t="s">
        <v>102</v>
      </c>
      <c r="C1114" s="61" t="s">
        <v>1918</v>
      </c>
      <c r="D1114" s="84" t="s">
        <v>1116</v>
      </c>
      <c r="E1114" s="58" t="s">
        <v>1900</v>
      </c>
      <c r="F1114" s="84" t="s">
        <v>2856</v>
      </c>
      <c r="G1114" s="59" t="s">
        <v>1903</v>
      </c>
      <c r="H1114" s="59" t="s">
        <v>1905</v>
      </c>
      <c r="I1114" s="59" t="s">
        <v>1907</v>
      </c>
      <c r="J1114" s="59">
        <v>0</v>
      </c>
      <c r="K1114" s="59" t="s">
        <v>1909</v>
      </c>
      <c r="L1114" s="84" t="s">
        <v>1116</v>
      </c>
      <c r="M1114" s="58" t="s">
        <v>1912</v>
      </c>
      <c r="N1114" s="60" t="s">
        <v>1917</v>
      </c>
      <c r="O1114" s="71" t="s">
        <v>1916</v>
      </c>
      <c r="Q1114" s="24"/>
      <c r="R1114" s="24"/>
      <c r="S1114" s="24"/>
      <c r="T1114" s="24"/>
      <c r="U1114" s="24"/>
      <c r="V1114" s="24"/>
      <c r="W1114" s="24"/>
      <c r="X1114" s="24"/>
      <c r="Y1114" s="24"/>
      <c r="Z1114" s="24"/>
      <c r="AA1114" s="24"/>
      <c r="AB1114" s="24"/>
      <c r="AC1114" s="24"/>
    </row>
    <row r="1115" spans="1:29" ht="42" customHeight="1" x14ac:dyDescent="0.3">
      <c r="A1115" s="72">
        <v>12</v>
      </c>
      <c r="B1115" s="63" t="s">
        <v>102</v>
      </c>
      <c r="C1115" s="61" t="s">
        <v>1918</v>
      </c>
      <c r="D1115" s="84" t="s">
        <v>1117</v>
      </c>
      <c r="E1115" s="58" t="s">
        <v>1900</v>
      </c>
      <c r="F1115" s="84" t="s">
        <v>2857</v>
      </c>
      <c r="G1115" s="59" t="s">
        <v>1903</v>
      </c>
      <c r="H1115" s="59" t="s">
        <v>1905</v>
      </c>
      <c r="I1115" s="59" t="s">
        <v>1907</v>
      </c>
      <c r="J1115" s="59">
        <v>0</v>
      </c>
      <c r="K1115" s="59" t="s">
        <v>1909</v>
      </c>
      <c r="L1115" s="84" t="s">
        <v>1117</v>
      </c>
      <c r="M1115" s="58" t="s">
        <v>1912</v>
      </c>
      <c r="N1115" s="60" t="s">
        <v>1917</v>
      </c>
      <c r="O1115" s="71" t="s">
        <v>1916</v>
      </c>
      <c r="Q1115" s="24"/>
      <c r="R1115" s="24"/>
      <c r="S1115" s="24"/>
      <c r="T1115" s="24"/>
      <c r="U1115" s="24"/>
      <c r="V1115" s="24"/>
      <c r="W1115" s="24"/>
      <c r="X1115" s="24"/>
      <c r="Y1115" s="24"/>
      <c r="Z1115" s="24"/>
      <c r="AA1115" s="24"/>
      <c r="AB1115" s="24"/>
      <c r="AC1115" s="24"/>
    </row>
    <row r="1116" spans="1:29" ht="42" customHeight="1" x14ac:dyDescent="0.3">
      <c r="A1116" s="72">
        <v>12</v>
      </c>
      <c r="B1116" s="63" t="s">
        <v>102</v>
      </c>
      <c r="C1116" s="61" t="s">
        <v>1918</v>
      </c>
      <c r="D1116" s="84" t="s">
        <v>1118</v>
      </c>
      <c r="E1116" s="58" t="s">
        <v>1900</v>
      </c>
      <c r="F1116" s="84" t="s">
        <v>2858</v>
      </c>
      <c r="G1116" s="59" t="s">
        <v>1903</v>
      </c>
      <c r="H1116" s="59" t="s">
        <v>1905</v>
      </c>
      <c r="I1116" s="59" t="s">
        <v>1907</v>
      </c>
      <c r="J1116" s="59">
        <v>0</v>
      </c>
      <c r="K1116" s="59" t="s">
        <v>1909</v>
      </c>
      <c r="L1116" s="84" t="s">
        <v>1118</v>
      </c>
      <c r="M1116" s="58" t="s">
        <v>1912</v>
      </c>
      <c r="N1116" s="60" t="s">
        <v>1917</v>
      </c>
      <c r="O1116" s="71" t="s">
        <v>1916</v>
      </c>
      <c r="Q1116" s="24"/>
      <c r="R1116" s="24"/>
      <c r="S1116" s="24"/>
      <c r="T1116" s="24"/>
      <c r="U1116" s="24"/>
      <c r="V1116" s="24"/>
      <c r="W1116" s="24"/>
      <c r="X1116" s="24"/>
      <c r="Y1116" s="24"/>
      <c r="Z1116" s="24"/>
      <c r="AA1116" s="24"/>
      <c r="AB1116" s="24"/>
      <c r="AC1116" s="24"/>
    </row>
    <row r="1117" spans="1:29" ht="42" customHeight="1" x14ac:dyDescent="0.3">
      <c r="A1117" s="72">
        <v>12</v>
      </c>
      <c r="B1117" s="63" t="s">
        <v>102</v>
      </c>
      <c r="C1117" s="61" t="s">
        <v>1918</v>
      </c>
      <c r="D1117" s="84" t="s">
        <v>1119</v>
      </c>
      <c r="E1117" s="58" t="s">
        <v>1900</v>
      </c>
      <c r="F1117" s="84" t="s">
        <v>2859</v>
      </c>
      <c r="G1117" s="59" t="s">
        <v>1903</v>
      </c>
      <c r="H1117" s="59" t="s">
        <v>1905</v>
      </c>
      <c r="I1117" s="59" t="s">
        <v>1907</v>
      </c>
      <c r="J1117" s="59">
        <v>0</v>
      </c>
      <c r="K1117" s="59" t="s">
        <v>1909</v>
      </c>
      <c r="L1117" s="84" t="s">
        <v>1119</v>
      </c>
      <c r="M1117" s="58" t="s">
        <v>1912</v>
      </c>
      <c r="N1117" s="60" t="s">
        <v>1917</v>
      </c>
      <c r="O1117" s="71" t="s">
        <v>1916</v>
      </c>
      <c r="Q1117" s="24"/>
      <c r="R1117" s="24"/>
      <c r="S1117" s="24"/>
      <c r="T1117" s="24"/>
      <c r="U1117" s="24"/>
      <c r="V1117" s="24"/>
      <c r="W1117" s="24"/>
      <c r="X1117" s="24"/>
      <c r="Y1117" s="24"/>
      <c r="Z1117" s="24"/>
      <c r="AA1117" s="24"/>
      <c r="AB1117" s="24"/>
      <c r="AC1117" s="24"/>
    </row>
    <row r="1118" spans="1:29" ht="42" customHeight="1" x14ac:dyDescent="0.3">
      <c r="A1118" s="72">
        <v>12</v>
      </c>
      <c r="B1118" s="63" t="s">
        <v>102</v>
      </c>
      <c r="C1118" s="61" t="s">
        <v>1918</v>
      </c>
      <c r="D1118" s="84" t="s">
        <v>1120</v>
      </c>
      <c r="E1118" s="58" t="s">
        <v>1900</v>
      </c>
      <c r="F1118" s="84" t="s">
        <v>2860</v>
      </c>
      <c r="G1118" s="59" t="s">
        <v>1903</v>
      </c>
      <c r="H1118" s="59" t="s">
        <v>1905</v>
      </c>
      <c r="I1118" s="59" t="s">
        <v>1907</v>
      </c>
      <c r="J1118" s="59">
        <v>0</v>
      </c>
      <c r="K1118" s="59" t="s">
        <v>1909</v>
      </c>
      <c r="L1118" s="84" t="s">
        <v>1120</v>
      </c>
      <c r="M1118" s="58" t="s">
        <v>1912</v>
      </c>
      <c r="N1118" s="60" t="s">
        <v>1917</v>
      </c>
      <c r="O1118" s="71" t="s">
        <v>1916</v>
      </c>
      <c r="Q1118" s="24"/>
      <c r="R1118" s="24"/>
      <c r="S1118" s="24"/>
      <c r="T1118" s="24"/>
      <c r="U1118" s="24"/>
      <c r="V1118" s="24"/>
      <c r="W1118" s="24"/>
      <c r="X1118" s="24"/>
      <c r="Y1118" s="24"/>
      <c r="Z1118" s="24"/>
      <c r="AA1118" s="24"/>
      <c r="AB1118" s="24"/>
      <c r="AC1118" s="24"/>
    </row>
    <row r="1119" spans="1:29" ht="42" customHeight="1" x14ac:dyDescent="0.3">
      <c r="A1119" s="72">
        <v>12</v>
      </c>
      <c r="B1119" s="63" t="s">
        <v>102</v>
      </c>
      <c r="C1119" s="61" t="s">
        <v>1918</v>
      </c>
      <c r="D1119" s="84" t="s">
        <v>1121</v>
      </c>
      <c r="E1119" s="58" t="s">
        <v>1900</v>
      </c>
      <c r="F1119" s="84" t="s">
        <v>2861</v>
      </c>
      <c r="G1119" s="59" t="s">
        <v>1903</v>
      </c>
      <c r="H1119" s="59" t="s">
        <v>1905</v>
      </c>
      <c r="I1119" s="59" t="s">
        <v>1907</v>
      </c>
      <c r="J1119" s="59">
        <v>0</v>
      </c>
      <c r="K1119" s="59" t="s">
        <v>1909</v>
      </c>
      <c r="L1119" s="84" t="s">
        <v>1121</v>
      </c>
      <c r="M1119" s="58" t="s">
        <v>1912</v>
      </c>
      <c r="N1119" s="60" t="s">
        <v>1917</v>
      </c>
      <c r="O1119" s="71" t="s">
        <v>1916</v>
      </c>
      <c r="Q1119" s="24"/>
      <c r="R1119" s="24"/>
      <c r="S1119" s="24"/>
      <c r="T1119" s="24"/>
      <c r="U1119" s="24"/>
      <c r="V1119" s="24"/>
      <c r="W1119" s="24"/>
      <c r="X1119" s="24"/>
      <c r="Y1119" s="24"/>
      <c r="Z1119" s="24"/>
      <c r="AA1119" s="24"/>
      <c r="AB1119" s="24"/>
      <c r="AC1119" s="24"/>
    </row>
    <row r="1120" spans="1:29" ht="42" customHeight="1" x14ac:dyDescent="0.3">
      <c r="A1120" s="72">
        <v>12</v>
      </c>
      <c r="B1120" s="63" t="s">
        <v>102</v>
      </c>
      <c r="C1120" s="61" t="s">
        <v>1918</v>
      </c>
      <c r="D1120" s="84" t="s">
        <v>1122</v>
      </c>
      <c r="E1120" s="58" t="s">
        <v>1900</v>
      </c>
      <c r="F1120" s="84" t="s">
        <v>2862</v>
      </c>
      <c r="G1120" s="59" t="s">
        <v>1903</v>
      </c>
      <c r="H1120" s="59" t="s">
        <v>1905</v>
      </c>
      <c r="I1120" s="59" t="s">
        <v>1907</v>
      </c>
      <c r="J1120" s="59">
        <v>0</v>
      </c>
      <c r="K1120" s="59" t="s">
        <v>1909</v>
      </c>
      <c r="L1120" s="84" t="s">
        <v>1122</v>
      </c>
      <c r="M1120" s="58" t="s">
        <v>1912</v>
      </c>
      <c r="N1120" s="60" t="s">
        <v>1917</v>
      </c>
      <c r="O1120" s="71" t="s">
        <v>1916</v>
      </c>
      <c r="Q1120" s="24"/>
      <c r="R1120" s="24"/>
      <c r="S1120" s="24"/>
      <c r="T1120" s="24"/>
      <c r="U1120" s="24"/>
      <c r="V1120" s="24"/>
      <c r="W1120" s="24"/>
      <c r="X1120" s="24"/>
      <c r="Y1120" s="24"/>
      <c r="Z1120" s="24"/>
      <c r="AA1120" s="24"/>
      <c r="AB1120" s="24"/>
      <c r="AC1120" s="24"/>
    </row>
    <row r="1121" spans="1:29" ht="42" customHeight="1" x14ac:dyDescent="0.3">
      <c r="A1121" s="72">
        <v>12</v>
      </c>
      <c r="B1121" s="63" t="s">
        <v>102</v>
      </c>
      <c r="C1121" s="61" t="s">
        <v>1918</v>
      </c>
      <c r="D1121" s="84" t="s">
        <v>1123</v>
      </c>
      <c r="E1121" s="58" t="s">
        <v>1900</v>
      </c>
      <c r="F1121" s="84" t="s">
        <v>2863</v>
      </c>
      <c r="G1121" s="59" t="s">
        <v>1903</v>
      </c>
      <c r="H1121" s="59" t="s">
        <v>1905</v>
      </c>
      <c r="I1121" s="59" t="s">
        <v>1907</v>
      </c>
      <c r="J1121" s="59">
        <v>0</v>
      </c>
      <c r="K1121" s="59" t="s">
        <v>1909</v>
      </c>
      <c r="L1121" s="84" t="s">
        <v>1123</v>
      </c>
      <c r="M1121" s="58" t="s">
        <v>1912</v>
      </c>
      <c r="N1121" s="60" t="s">
        <v>1917</v>
      </c>
      <c r="O1121" s="71" t="s">
        <v>1916</v>
      </c>
      <c r="Q1121" s="24"/>
      <c r="R1121" s="24"/>
      <c r="S1121" s="24"/>
      <c r="T1121" s="24"/>
      <c r="U1121" s="24"/>
      <c r="V1121" s="24"/>
      <c r="W1121" s="24"/>
      <c r="X1121" s="24"/>
      <c r="Y1121" s="24"/>
      <c r="Z1121" s="24"/>
      <c r="AA1121" s="24"/>
      <c r="AB1121" s="24"/>
      <c r="AC1121" s="24"/>
    </row>
    <row r="1122" spans="1:29" ht="42" customHeight="1" x14ac:dyDescent="0.3">
      <c r="A1122" s="72">
        <v>12</v>
      </c>
      <c r="B1122" s="63" t="s">
        <v>102</v>
      </c>
      <c r="C1122" s="61" t="s">
        <v>1918</v>
      </c>
      <c r="D1122" s="84" t="s">
        <v>1124</v>
      </c>
      <c r="E1122" s="58" t="s">
        <v>1900</v>
      </c>
      <c r="F1122" s="84" t="s">
        <v>2864</v>
      </c>
      <c r="G1122" s="59" t="s">
        <v>1903</v>
      </c>
      <c r="H1122" s="59" t="s">
        <v>1905</v>
      </c>
      <c r="I1122" s="59" t="s">
        <v>1907</v>
      </c>
      <c r="J1122" s="59">
        <v>0</v>
      </c>
      <c r="K1122" s="59" t="s">
        <v>1909</v>
      </c>
      <c r="L1122" s="84" t="s">
        <v>1124</v>
      </c>
      <c r="M1122" s="58" t="s">
        <v>1912</v>
      </c>
      <c r="N1122" s="60" t="s">
        <v>1917</v>
      </c>
      <c r="O1122" s="71" t="s">
        <v>1916</v>
      </c>
      <c r="Q1122" s="24"/>
      <c r="R1122" s="24"/>
      <c r="S1122" s="24"/>
      <c r="T1122" s="24"/>
      <c r="U1122" s="24"/>
      <c r="V1122" s="24"/>
      <c r="W1122" s="24"/>
      <c r="X1122" s="24"/>
      <c r="Y1122" s="24"/>
      <c r="Z1122" s="24"/>
      <c r="AA1122" s="24"/>
      <c r="AB1122" s="24"/>
      <c r="AC1122" s="24"/>
    </row>
    <row r="1123" spans="1:29" ht="42" customHeight="1" x14ac:dyDescent="0.3">
      <c r="A1123" s="72">
        <v>12</v>
      </c>
      <c r="B1123" s="63" t="s">
        <v>102</v>
      </c>
      <c r="C1123" s="61" t="s">
        <v>1918</v>
      </c>
      <c r="D1123" s="84" t="s">
        <v>1125</v>
      </c>
      <c r="E1123" s="58" t="s">
        <v>1900</v>
      </c>
      <c r="F1123" s="84" t="s">
        <v>2865</v>
      </c>
      <c r="G1123" s="59" t="s">
        <v>1903</v>
      </c>
      <c r="H1123" s="59" t="s">
        <v>1905</v>
      </c>
      <c r="I1123" s="59" t="s">
        <v>1907</v>
      </c>
      <c r="J1123" s="59">
        <v>0</v>
      </c>
      <c r="K1123" s="59" t="s">
        <v>1909</v>
      </c>
      <c r="L1123" s="84" t="s">
        <v>1125</v>
      </c>
      <c r="M1123" s="58" t="s">
        <v>1912</v>
      </c>
      <c r="N1123" s="60" t="s">
        <v>1917</v>
      </c>
      <c r="O1123" s="71" t="s">
        <v>1916</v>
      </c>
      <c r="Q1123" s="24"/>
      <c r="R1123" s="24"/>
      <c r="S1123" s="24"/>
      <c r="T1123" s="24"/>
      <c r="U1123" s="24"/>
      <c r="V1123" s="24"/>
      <c r="W1123" s="24"/>
      <c r="X1123" s="24"/>
      <c r="Y1123" s="24"/>
      <c r="Z1123" s="24"/>
      <c r="AA1123" s="24"/>
      <c r="AB1123" s="24"/>
      <c r="AC1123" s="24"/>
    </row>
    <row r="1124" spans="1:29" ht="42" customHeight="1" x14ac:dyDescent="0.3">
      <c r="A1124" s="72">
        <v>12</v>
      </c>
      <c r="B1124" s="63" t="s">
        <v>102</v>
      </c>
      <c r="C1124" s="61" t="s">
        <v>1918</v>
      </c>
      <c r="D1124" s="84" t="s">
        <v>1126</v>
      </c>
      <c r="E1124" s="58" t="s">
        <v>1900</v>
      </c>
      <c r="F1124" s="84" t="s">
        <v>2866</v>
      </c>
      <c r="G1124" s="59" t="s">
        <v>1903</v>
      </c>
      <c r="H1124" s="59" t="s">
        <v>1905</v>
      </c>
      <c r="I1124" s="59" t="s">
        <v>1907</v>
      </c>
      <c r="J1124" s="59">
        <v>0</v>
      </c>
      <c r="K1124" s="59" t="s">
        <v>1909</v>
      </c>
      <c r="L1124" s="84" t="s">
        <v>1126</v>
      </c>
      <c r="M1124" s="58" t="s">
        <v>1912</v>
      </c>
      <c r="N1124" s="60" t="s">
        <v>1917</v>
      </c>
      <c r="O1124" s="71" t="s">
        <v>1916</v>
      </c>
      <c r="Q1124" s="24"/>
      <c r="R1124" s="24"/>
      <c r="S1124" s="24"/>
      <c r="T1124" s="24"/>
      <c r="U1124" s="24"/>
      <c r="V1124" s="24"/>
      <c r="W1124" s="24"/>
      <c r="X1124" s="24"/>
      <c r="Y1124" s="24"/>
      <c r="Z1124" s="24"/>
      <c r="AA1124" s="24"/>
      <c r="AB1124" s="24"/>
      <c r="AC1124" s="24"/>
    </row>
    <row r="1125" spans="1:29" ht="42" customHeight="1" x14ac:dyDescent="0.3">
      <c r="A1125" s="72">
        <v>12</v>
      </c>
      <c r="B1125" s="63" t="s">
        <v>102</v>
      </c>
      <c r="C1125" s="61" t="s">
        <v>1918</v>
      </c>
      <c r="D1125" s="84" t="s">
        <v>1127</v>
      </c>
      <c r="E1125" s="58" t="s">
        <v>1900</v>
      </c>
      <c r="F1125" s="84" t="s">
        <v>2867</v>
      </c>
      <c r="G1125" s="59" t="s">
        <v>1903</v>
      </c>
      <c r="H1125" s="59" t="s">
        <v>1905</v>
      </c>
      <c r="I1125" s="59" t="s">
        <v>1907</v>
      </c>
      <c r="J1125" s="59">
        <v>0</v>
      </c>
      <c r="K1125" s="59" t="s">
        <v>1909</v>
      </c>
      <c r="L1125" s="84" t="s">
        <v>1127</v>
      </c>
      <c r="M1125" s="58" t="s">
        <v>1912</v>
      </c>
      <c r="N1125" s="60" t="s">
        <v>1917</v>
      </c>
      <c r="O1125" s="71" t="s">
        <v>1916</v>
      </c>
      <c r="Q1125" s="24"/>
      <c r="R1125" s="24"/>
      <c r="S1125" s="24"/>
      <c r="T1125" s="24"/>
      <c r="U1125" s="24"/>
      <c r="V1125" s="24"/>
      <c r="W1125" s="24"/>
      <c r="X1125" s="24"/>
      <c r="Y1125" s="24"/>
      <c r="Z1125" s="24"/>
      <c r="AA1125" s="24"/>
      <c r="AB1125" s="24"/>
      <c r="AC1125" s="24"/>
    </row>
    <row r="1126" spans="1:29" ht="42" customHeight="1" x14ac:dyDescent="0.3">
      <c r="A1126" s="72">
        <v>12</v>
      </c>
      <c r="B1126" s="63" t="s">
        <v>102</v>
      </c>
      <c r="C1126" s="61" t="s">
        <v>1918</v>
      </c>
      <c r="D1126" s="84" t="s">
        <v>1128</v>
      </c>
      <c r="E1126" s="58" t="s">
        <v>1900</v>
      </c>
      <c r="F1126" s="84" t="s">
        <v>2868</v>
      </c>
      <c r="G1126" s="59" t="s">
        <v>1903</v>
      </c>
      <c r="H1126" s="59" t="s">
        <v>1905</v>
      </c>
      <c r="I1126" s="59" t="s">
        <v>1907</v>
      </c>
      <c r="J1126" s="59">
        <v>0</v>
      </c>
      <c r="K1126" s="59" t="s">
        <v>1909</v>
      </c>
      <c r="L1126" s="84" t="s">
        <v>1128</v>
      </c>
      <c r="M1126" s="58" t="s">
        <v>1912</v>
      </c>
      <c r="N1126" s="60" t="s">
        <v>1917</v>
      </c>
      <c r="O1126" s="71" t="s">
        <v>1916</v>
      </c>
      <c r="Q1126" s="24"/>
      <c r="R1126" s="24"/>
      <c r="S1126" s="24"/>
      <c r="T1126" s="24"/>
      <c r="U1126" s="24"/>
      <c r="V1126" s="24"/>
      <c r="W1126" s="24"/>
      <c r="X1126" s="24"/>
      <c r="Y1126" s="24"/>
      <c r="Z1126" s="24"/>
      <c r="AA1126" s="24"/>
      <c r="AB1126" s="24"/>
      <c r="AC1126" s="24"/>
    </row>
    <row r="1127" spans="1:29" ht="42" customHeight="1" x14ac:dyDescent="0.3">
      <c r="A1127" s="72">
        <v>12</v>
      </c>
      <c r="B1127" s="63" t="s">
        <v>102</v>
      </c>
      <c r="C1127" s="61" t="s">
        <v>1918</v>
      </c>
      <c r="D1127" s="84" t="s">
        <v>1129</v>
      </c>
      <c r="E1127" s="58" t="s">
        <v>1900</v>
      </c>
      <c r="F1127" s="84" t="s">
        <v>2869</v>
      </c>
      <c r="G1127" s="59" t="s">
        <v>1903</v>
      </c>
      <c r="H1127" s="59" t="s">
        <v>1905</v>
      </c>
      <c r="I1127" s="59" t="s">
        <v>1907</v>
      </c>
      <c r="J1127" s="59">
        <v>0</v>
      </c>
      <c r="K1127" s="59" t="s">
        <v>1909</v>
      </c>
      <c r="L1127" s="84" t="s">
        <v>1129</v>
      </c>
      <c r="M1127" s="58" t="s">
        <v>1912</v>
      </c>
      <c r="N1127" s="60" t="s">
        <v>1917</v>
      </c>
      <c r="O1127" s="71" t="s">
        <v>1916</v>
      </c>
      <c r="Q1127" s="24"/>
      <c r="R1127" s="24"/>
      <c r="S1127" s="24"/>
      <c r="T1127" s="24"/>
      <c r="U1127" s="24"/>
      <c r="V1127" s="24"/>
      <c r="W1127" s="24"/>
      <c r="X1127" s="24"/>
      <c r="Y1127" s="24"/>
      <c r="Z1127" s="24"/>
      <c r="AA1127" s="24"/>
      <c r="AB1127" s="24"/>
      <c r="AC1127" s="24"/>
    </row>
    <row r="1128" spans="1:29" ht="42" customHeight="1" x14ac:dyDescent="0.3">
      <c r="A1128" s="72">
        <v>12</v>
      </c>
      <c r="B1128" s="63" t="s">
        <v>102</v>
      </c>
      <c r="C1128" s="61" t="s">
        <v>1918</v>
      </c>
      <c r="D1128" s="84" t="s">
        <v>1130</v>
      </c>
      <c r="E1128" s="58" t="s">
        <v>1900</v>
      </c>
      <c r="F1128" s="84" t="s">
        <v>2870</v>
      </c>
      <c r="G1128" s="59" t="s">
        <v>1903</v>
      </c>
      <c r="H1128" s="59" t="s">
        <v>1905</v>
      </c>
      <c r="I1128" s="59" t="s">
        <v>1907</v>
      </c>
      <c r="J1128" s="59">
        <v>0</v>
      </c>
      <c r="K1128" s="59" t="s">
        <v>1909</v>
      </c>
      <c r="L1128" s="84" t="s">
        <v>1130</v>
      </c>
      <c r="M1128" s="58" t="s">
        <v>1912</v>
      </c>
      <c r="N1128" s="60" t="s">
        <v>1917</v>
      </c>
      <c r="O1128" s="71" t="s">
        <v>1916</v>
      </c>
      <c r="Q1128" s="24"/>
      <c r="R1128" s="24"/>
      <c r="S1128" s="24"/>
      <c r="T1128" s="24"/>
      <c r="U1128" s="24"/>
      <c r="V1128" s="24"/>
      <c r="W1128" s="24"/>
      <c r="X1128" s="24"/>
      <c r="Y1128" s="24"/>
      <c r="Z1128" s="24"/>
      <c r="AA1128" s="24"/>
      <c r="AB1128" s="24"/>
      <c r="AC1128" s="24"/>
    </row>
    <row r="1129" spans="1:29" ht="42" customHeight="1" x14ac:dyDescent="0.3">
      <c r="A1129" s="72">
        <v>12</v>
      </c>
      <c r="B1129" s="63" t="s">
        <v>102</v>
      </c>
      <c r="C1129" s="61" t="s">
        <v>1918</v>
      </c>
      <c r="D1129" s="84" t="s">
        <v>1131</v>
      </c>
      <c r="E1129" s="58" t="s">
        <v>1900</v>
      </c>
      <c r="F1129" s="84" t="s">
        <v>2871</v>
      </c>
      <c r="G1129" s="59" t="s">
        <v>1903</v>
      </c>
      <c r="H1129" s="59" t="s">
        <v>1905</v>
      </c>
      <c r="I1129" s="59" t="s">
        <v>1907</v>
      </c>
      <c r="J1129" s="59">
        <v>0</v>
      </c>
      <c r="K1129" s="59" t="s">
        <v>1909</v>
      </c>
      <c r="L1129" s="84" t="s">
        <v>1131</v>
      </c>
      <c r="M1129" s="58" t="s">
        <v>1912</v>
      </c>
      <c r="N1129" s="60" t="s">
        <v>1917</v>
      </c>
      <c r="O1129" s="71" t="s">
        <v>1916</v>
      </c>
      <c r="Q1129" s="24"/>
      <c r="R1129" s="24"/>
      <c r="S1129" s="24"/>
      <c r="T1129" s="24"/>
      <c r="U1129" s="24"/>
      <c r="V1129" s="24"/>
      <c r="W1129" s="24"/>
      <c r="X1129" s="24"/>
      <c r="Y1129" s="24"/>
      <c r="Z1129" s="24"/>
      <c r="AA1129" s="24"/>
      <c r="AB1129" s="24"/>
      <c r="AC1129" s="24"/>
    </row>
    <row r="1130" spans="1:29" ht="42" customHeight="1" x14ac:dyDescent="0.3">
      <c r="A1130" s="72">
        <v>12</v>
      </c>
      <c r="B1130" s="63" t="s">
        <v>102</v>
      </c>
      <c r="C1130" s="61" t="s">
        <v>1918</v>
      </c>
      <c r="D1130" s="84" t="s">
        <v>1132</v>
      </c>
      <c r="E1130" s="58" t="s">
        <v>1900</v>
      </c>
      <c r="F1130" s="84" t="s">
        <v>2872</v>
      </c>
      <c r="G1130" s="59" t="s">
        <v>1903</v>
      </c>
      <c r="H1130" s="59" t="s">
        <v>1905</v>
      </c>
      <c r="I1130" s="59" t="s">
        <v>1907</v>
      </c>
      <c r="J1130" s="59">
        <v>0</v>
      </c>
      <c r="K1130" s="59" t="s">
        <v>1909</v>
      </c>
      <c r="L1130" s="84" t="s">
        <v>1132</v>
      </c>
      <c r="M1130" s="58" t="s">
        <v>1912</v>
      </c>
      <c r="N1130" s="60" t="s">
        <v>1917</v>
      </c>
      <c r="O1130" s="71" t="s">
        <v>1916</v>
      </c>
      <c r="Q1130" s="24"/>
      <c r="R1130" s="24"/>
      <c r="S1130" s="24"/>
      <c r="T1130" s="24"/>
      <c r="U1130" s="24"/>
      <c r="V1130" s="24"/>
      <c r="W1130" s="24"/>
      <c r="X1130" s="24"/>
      <c r="Y1130" s="24"/>
      <c r="Z1130" s="24"/>
      <c r="AA1130" s="24"/>
      <c r="AB1130" s="24"/>
      <c r="AC1130" s="24"/>
    </row>
    <row r="1131" spans="1:29" ht="42" customHeight="1" x14ac:dyDescent="0.3">
      <c r="A1131" s="72">
        <v>12</v>
      </c>
      <c r="B1131" s="63" t="s">
        <v>102</v>
      </c>
      <c r="C1131" s="61" t="s">
        <v>1918</v>
      </c>
      <c r="D1131" s="84" t="s">
        <v>1133</v>
      </c>
      <c r="E1131" s="58" t="s">
        <v>1900</v>
      </c>
      <c r="F1131" s="84" t="s">
        <v>2873</v>
      </c>
      <c r="G1131" s="59" t="s">
        <v>1903</v>
      </c>
      <c r="H1131" s="59" t="s">
        <v>1905</v>
      </c>
      <c r="I1131" s="59" t="s">
        <v>1907</v>
      </c>
      <c r="J1131" s="59">
        <v>0</v>
      </c>
      <c r="K1131" s="59" t="s">
        <v>1909</v>
      </c>
      <c r="L1131" s="84" t="s">
        <v>1133</v>
      </c>
      <c r="M1131" s="58" t="s">
        <v>1912</v>
      </c>
      <c r="N1131" s="60" t="s">
        <v>1917</v>
      </c>
      <c r="O1131" s="71" t="s">
        <v>1916</v>
      </c>
      <c r="Q1131" s="24"/>
      <c r="R1131" s="24"/>
      <c r="S1131" s="24"/>
      <c r="T1131" s="24"/>
      <c r="U1131" s="24"/>
      <c r="V1131" s="24"/>
      <c r="W1131" s="24"/>
      <c r="X1131" s="24"/>
      <c r="Y1131" s="24"/>
      <c r="Z1131" s="24"/>
      <c r="AA1131" s="24"/>
      <c r="AB1131" s="24"/>
      <c r="AC1131" s="24"/>
    </row>
    <row r="1132" spans="1:29" ht="42" customHeight="1" x14ac:dyDescent="0.3">
      <c r="A1132" s="72">
        <v>12</v>
      </c>
      <c r="B1132" s="63" t="s">
        <v>102</v>
      </c>
      <c r="C1132" s="61" t="s">
        <v>1918</v>
      </c>
      <c r="D1132" s="84" t="s">
        <v>1134</v>
      </c>
      <c r="E1132" s="58" t="s">
        <v>1900</v>
      </c>
      <c r="F1132" s="84" t="s">
        <v>2874</v>
      </c>
      <c r="G1132" s="59" t="s">
        <v>1903</v>
      </c>
      <c r="H1132" s="59" t="s">
        <v>1905</v>
      </c>
      <c r="I1132" s="59" t="s">
        <v>1907</v>
      </c>
      <c r="J1132" s="59">
        <v>0</v>
      </c>
      <c r="K1132" s="59" t="s">
        <v>1909</v>
      </c>
      <c r="L1132" s="84" t="s">
        <v>1134</v>
      </c>
      <c r="M1132" s="58" t="s">
        <v>1912</v>
      </c>
      <c r="N1132" s="60" t="s">
        <v>1917</v>
      </c>
      <c r="O1132" s="71" t="s">
        <v>1916</v>
      </c>
      <c r="Q1132" s="24"/>
      <c r="R1132" s="24"/>
      <c r="S1132" s="24"/>
      <c r="T1132" s="24"/>
      <c r="U1132" s="24"/>
      <c r="V1132" s="24"/>
      <c r="W1132" s="24"/>
      <c r="X1132" s="24"/>
      <c r="Y1132" s="24"/>
      <c r="Z1132" s="24"/>
      <c r="AA1132" s="24"/>
      <c r="AB1132" s="24"/>
      <c r="AC1132" s="24"/>
    </row>
    <row r="1133" spans="1:29" ht="42" customHeight="1" x14ac:dyDescent="0.3">
      <c r="A1133" s="72">
        <v>12</v>
      </c>
      <c r="B1133" s="63" t="s">
        <v>102</v>
      </c>
      <c r="C1133" s="61" t="s">
        <v>1918</v>
      </c>
      <c r="D1133" s="84" t="s">
        <v>1135</v>
      </c>
      <c r="E1133" s="58" t="s">
        <v>1900</v>
      </c>
      <c r="F1133" s="84" t="s">
        <v>2875</v>
      </c>
      <c r="G1133" s="59" t="s">
        <v>1903</v>
      </c>
      <c r="H1133" s="59" t="s">
        <v>1905</v>
      </c>
      <c r="I1133" s="59" t="s">
        <v>1907</v>
      </c>
      <c r="J1133" s="59">
        <v>0</v>
      </c>
      <c r="K1133" s="59" t="s">
        <v>1909</v>
      </c>
      <c r="L1133" s="84" t="s">
        <v>1135</v>
      </c>
      <c r="M1133" s="58" t="s">
        <v>1912</v>
      </c>
      <c r="N1133" s="60" t="s">
        <v>1917</v>
      </c>
      <c r="O1133" s="71" t="s">
        <v>1916</v>
      </c>
      <c r="Q1133" s="24"/>
      <c r="R1133" s="24"/>
      <c r="S1133" s="24"/>
      <c r="T1133" s="24"/>
      <c r="U1133" s="24"/>
      <c r="V1133" s="24"/>
      <c r="W1133" s="24"/>
      <c r="X1133" s="24"/>
      <c r="Y1133" s="24"/>
      <c r="Z1133" s="24"/>
      <c r="AA1133" s="24"/>
      <c r="AB1133" s="24"/>
      <c r="AC1133" s="24"/>
    </row>
    <row r="1134" spans="1:29" ht="42" customHeight="1" x14ac:dyDescent="0.3">
      <c r="A1134" s="72">
        <v>12</v>
      </c>
      <c r="B1134" s="63" t="s">
        <v>102</v>
      </c>
      <c r="C1134" s="61" t="s">
        <v>1918</v>
      </c>
      <c r="D1134" s="84" t="s">
        <v>1136</v>
      </c>
      <c r="E1134" s="58" t="s">
        <v>1900</v>
      </c>
      <c r="F1134" s="84" t="s">
        <v>2876</v>
      </c>
      <c r="G1134" s="59" t="s">
        <v>1903</v>
      </c>
      <c r="H1134" s="59" t="s">
        <v>1905</v>
      </c>
      <c r="I1134" s="59" t="s">
        <v>1907</v>
      </c>
      <c r="J1134" s="59">
        <v>0</v>
      </c>
      <c r="K1134" s="59" t="s">
        <v>1909</v>
      </c>
      <c r="L1134" s="84" t="s">
        <v>1136</v>
      </c>
      <c r="M1134" s="58" t="s">
        <v>1912</v>
      </c>
      <c r="N1134" s="60" t="s">
        <v>1917</v>
      </c>
      <c r="O1134" s="71" t="s">
        <v>1916</v>
      </c>
      <c r="Q1134" s="24"/>
      <c r="R1134" s="24"/>
      <c r="S1134" s="24"/>
      <c r="T1134" s="24"/>
      <c r="U1134" s="24"/>
      <c r="V1134" s="24"/>
      <c r="W1134" s="24"/>
      <c r="X1134" s="24"/>
      <c r="Y1134" s="24"/>
      <c r="Z1134" s="24"/>
      <c r="AA1134" s="24"/>
      <c r="AB1134" s="24"/>
      <c r="AC1134" s="24"/>
    </row>
    <row r="1135" spans="1:29" ht="42" customHeight="1" x14ac:dyDescent="0.3">
      <c r="A1135" s="72">
        <v>12</v>
      </c>
      <c r="B1135" s="63" t="s">
        <v>102</v>
      </c>
      <c r="C1135" s="61" t="s">
        <v>1918</v>
      </c>
      <c r="D1135" s="84" t="s">
        <v>1137</v>
      </c>
      <c r="E1135" s="58" t="s">
        <v>1900</v>
      </c>
      <c r="F1135" s="84" t="s">
        <v>2877</v>
      </c>
      <c r="G1135" s="59" t="s">
        <v>1903</v>
      </c>
      <c r="H1135" s="59" t="s">
        <v>1905</v>
      </c>
      <c r="I1135" s="59" t="s">
        <v>1907</v>
      </c>
      <c r="J1135" s="59">
        <v>0</v>
      </c>
      <c r="K1135" s="59" t="s">
        <v>1909</v>
      </c>
      <c r="L1135" s="84" t="s">
        <v>1137</v>
      </c>
      <c r="M1135" s="58" t="s">
        <v>1912</v>
      </c>
      <c r="N1135" s="60" t="s">
        <v>1917</v>
      </c>
      <c r="O1135" s="71" t="s">
        <v>1916</v>
      </c>
      <c r="Q1135" s="24"/>
      <c r="R1135" s="24"/>
      <c r="S1135" s="24"/>
      <c r="T1135" s="24"/>
      <c r="U1135" s="24"/>
      <c r="V1135" s="24"/>
      <c r="W1135" s="24"/>
      <c r="X1135" s="24"/>
      <c r="Y1135" s="24"/>
      <c r="Z1135" s="24"/>
      <c r="AA1135" s="24"/>
      <c r="AB1135" s="24"/>
      <c r="AC1135" s="24"/>
    </row>
    <row r="1136" spans="1:29" ht="42" customHeight="1" x14ac:dyDescent="0.3">
      <c r="A1136" s="72">
        <v>12</v>
      </c>
      <c r="B1136" s="63" t="s">
        <v>102</v>
      </c>
      <c r="C1136" s="61" t="s">
        <v>1918</v>
      </c>
      <c r="D1136" s="84" t="s">
        <v>1138</v>
      </c>
      <c r="E1136" s="58" t="s">
        <v>1900</v>
      </c>
      <c r="F1136" s="84" t="s">
        <v>2878</v>
      </c>
      <c r="G1136" s="59" t="s">
        <v>1903</v>
      </c>
      <c r="H1136" s="59" t="s">
        <v>1905</v>
      </c>
      <c r="I1136" s="59" t="s">
        <v>1907</v>
      </c>
      <c r="J1136" s="59">
        <v>0</v>
      </c>
      <c r="K1136" s="59" t="s">
        <v>1909</v>
      </c>
      <c r="L1136" s="84" t="s">
        <v>1138</v>
      </c>
      <c r="M1136" s="58" t="s">
        <v>1912</v>
      </c>
      <c r="N1136" s="60" t="s">
        <v>1917</v>
      </c>
      <c r="O1136" s="71" t="s">
        <v>1916</v>
      </c>
      <c r="Q1136" s="24"/>
      <c r="R1136" s="24"/>
      <c r="S1136" s="24"/>
      <c r="T1136" s="24"/>
      <c r="U1136" s="24"/>
      <c r="V1136" s="24"/>
      <c r="W1136" s="24"/>
      <c r="X1136" s="24"/>
      <c r="Y1136" s="24"/>
      <c r="Z1136" s="24"/>
      <c r="AA1136" s="24"/>
      <c r="AB1136" s="24"/>
      <c r="AC1136" s="24"/>
    </row>
    <row r="1137" spans="1:29" ht="42" customHeight="1" x14ac:dyDescent="0.3">
      <c r="A1137" s="72">
        <v>12</v>
      </c>
      <c r="B1137" s="63" t="s">
        <v>102</v>
      </c>
      <c r="C1137" s="61" t="s">
        <v>1918</v>
      </c>
      <c r="D1137" s="84" t="s">
        <v>1139</v>
      </c>
      <c r="E1137" s="58" t="s">
        <v>1900</v>
      </c>
      <c r="F1137" s="84" t="s">
        <v>2879</v>
      </c>
      <c r="G1137" s="59" t="s">
        <v>1903</v>
      </c>
      <c r="H1137" s="59" t="s">
        <v>1905</v>
      </c>
      <c r="I1137" s="59" t="s">
        <v>1907</v>
      </c>
      <c r="J1137" s="59">
        <v>0</v>
      </c>
      <c r="K1137" s="59" t="s">
        <v>1909</v>
      </c>
      <c r="L1137" s="84" t="s">
        <v>1139</v>
      </c>
      <c r="M1137" s="58" t="s">
        <v>1912</v>
      </c>
      <c r="N1137" s="60" t="s">
        <v>1917</v>
      </c>
      <c r="O1137" s="71" t="s">
        <v>1916</v>
      </c>
      <c r="Q1137" s="24"/>
      <c r="R1137" s="24"/>
      <c r="S1137" s="24"/>
      <c r="T1137" s="24"/>
      <c r="U1137" s="24"/>
      <c r="V1137" s="24"/>
      <c r="W1137" s="24"/>
      <c r="X1137" s="24"/>
      <c r="Y1137" s="24"/>
      <c r="Z1137" s="24"/>
      <c r="AA1137" s="24"/>
      <c r="AB1137" s="24"/>
      <c r="AC1137" s="24"/>
    </row>
    <row r="1138" spans="1:29" ht="42" customHeight="1" x14ac:dyDescent="0.3">
      <c r="A1138" s="72">
        <v>12</v>
      </c>
      <c r="B1138" s="63" t="s">
        <v>102</v>
      </c>
      <c r="C1138" s="61" t="s">
        <v>1918</v>
      </c>
      <c r="D1138" s="84" t="s">
        <v>1140</v>
      </c>
      <c r="E1138" s="58" t="s">
        <v>1900</v>
      </c>
      <c r="F1138" s="84" t="s">
        <v>2880</v>
      </c>
      <c r="G1138" s="59" t="s">
        <v>1903</v>
      </c>
      <c r="H1138" s="59" t="s">
        <v>1905</v>
      </c>
      <c r="I1138" s="59" t="s">
        <v>1907</v>
      </c>
      <c r="J1138" s="59">
        <v>0</v>
      </c>
      <c r="K1138" s="59" t="s">
        <v>1909</v>
      </c>
      <c r="L1138" s="84" t="s">
        <v>1140</v>
      </c>
      <c r="M1138" s="58" t="s">
        <v>1912</v>
      </c>
      <c r="N1138" s="60" t="s">
        <v>1917</v>
      </c>
      <c r="O1138" s="71" t="s">
        <v>1916</v>
      </c>
      <c r="Q1138" s="24"/>
      <c r="R1138" s="24"/>
      <c r="S1138" s="24"/>
      <c r="T1138" s="24"/>
      <c r="U1138" s="24"/>
      <c r="V1138" s="24"/>
      <c r="W1138" s="24"/>
      <c r="X1138" s="24"/>
      <c r="Y1138" s="24"/>
      <c r="Z1138" s="24"/>
      <c r="AA1138" s="24"/>
      <c r="AB1138" s="24"/>
      <c r="AC1138" s="24"/>
    </row>
    <row r="1139" spans="1:29" ht="42" customHeight="1" x14ac:dyDescent="0.3">
      <c r="A1139" s="72">
        <v>12</v>
      </c>
      <c r="B1139" s="63" t="s">
        <v>102</v>
      </c>
      <c r="C1139" s="61" t="s">
        <v>1918</v>
      </c>
      <c r="D1139" s="84" t="s">
        <v>1141</v>
      </c>
      <c r="E1139" s="58" t="s">
        <v>1900</v>
      </c>
      <c r="F1139" s="84" t="s">
        <v>2881</v>
      </c>
      <c r="G1139" s="59" t="s">
        <v>1903</v>
      </c>
      <c r="H1139" s="59" t="s">
        <v>1905</v>
      </c>
      <c r="I1139" s="59" t="s">
        <v>1907</v>
      </c>
      <c r="J1139" s="59">
        <v>0</v>
      </c>
      <c r="K1139" s="59" t="s">
        <v>1909</v>
      </c>
      <c r="L1139" s="84" t="s">
        <v>1141</v>
      </c>
      <c r="M1139" s="58" t="s">
        <v>1912</v>
      </c>
      <c r="N1139" s="60" t="s">
        <v>1917</v>
      </c>
      <c r="O1139" s="71" t="s">
        <v>1916</v>
      </c>
      <c r="Q1139" s="24"/>
      <c r="R1139" s="24"/>
      <c r="S1139" s="24"/>
      <c r="T1139" s="24"/>
      <c r="U1139" s="24"/>
      <c r="V1139" s="24"/>
      <c r="W1139" s="24"/>
      <c r="X1139" s="24"/>
      <c r="Y1139" s="24"/>
      <c r="Z1139" s="24"/>
      <c r="AA1139" s="24"/>
      <c r="AB1139" s="24"/>
      <c r="AC1139" s="24"/>
    </row>
    <row r="1140" spans="1:29" ht="42" customHeight="1" x14ac:dyDescent="0.3">
      <c r="A1140" s="72">
        <v>12</v>
      </c>
      <c r="B1140" s="63" t="s">
        <v>102</v>
      </c>
      <c r="C1140" s="61" t="s">
        <v>1918</v>
      </c>
      <c r="D1140" s="84" t="s">
        <v>1142</v>
      </c>
      <c r="E1140" s="58" t="s">
        <v>1900</v>
      </c>
      <c r="F1140" s="84" t="s">
        <v>2882</v>
      </c>
      <c r="G1140" s="59" t="s">
        <v>1903</v>
      </c>
      <c r="H1140" s="59" t="s">
        <v>1905</v>
      </c>
      <c r="I1140" s="59" t="s">
        <v>1907</v>
      </c>
      <c r="J1140" s="59">
        <v>0</v>
      </c>
      <c r="K1140" s="59" t="s">
        <v>1909</v>
      </c>
      <c r="L1140" s="84" t="s">
        <v>1142</v>
      </c>
      <c r="M1140" s="58" t="s">
        <v>1912</v>
      </c>
      <c r="N1140" s="60" t="s">
        <v>1917</v>
      </c>
      <c r="O1140" s="71" t="s">
        <v>1916</v>
      </c>
      <c r="Q1140" s="24"/>
      <c r="R1140" s="24"/>
      <c r="S1140" s="24"/>
      <c r="T1140" s="24"/>
      <c r="U1140" s="24"/>
      <c r="V1140" s="24"/>
      <c r="W1140" s="24"/>
      <c r="X1140" s="24"/>
      <c r="Y1140" s="24"/>
      <c r="Z1140" s="24"/>
      <c r="AA1140" s="24"/>
      <c r="AB1140" s="24"/>
      <c r="AC1140" s="24"/>
    </row>
    <row r="1141" spans="1:29" ht="42" customHeight="1" x14ac:dyDescent="0.3">
      <c r="A1141" s="70">
        <v>13</v>
      </c>
      <c r="B1141" s="62" t="s">
        <v>103</v>
      </c>
      <c r="C1141" s="61" t="s">
        <v>1918</v>
      </c>
      <c r="D1141" s="82" t="s">
        <v>1143</v>
      </c>
      <c r="E1141" s="58" t="s">
        <v>1900</v>
      </c>
      <c r="F1141" s="92" t="s">
        <v>2883</v>
      </c>
      <c r="G1141" s="59" t="s">
        <v>1903</v>
      </c>
      <c r="H1141" s="59" t="s">
        <v>1905</v>
      </c>
      <c r="I1141" s="59" t="s">
        <v>1907</v>
      </c>
      <c r="J1141" s="59">
        <v>0</v>
      </c>
      <c r="K1141" s="59" t="s">
        <v>1909</v>
      </c>
      <c r="L1141" s="82" t="s">
        <v>1143</v>
      </c>
      <c r="M1141" s="58" t="s">
        <v>1912</v>
      </c>
      <c r="N1141" s="60" t="s">
        <v>1917</v>
      </c>
      <c r="O1141" s="71" t="s">
        <v>1916</v>
      </c>
      <c r="Q1141" s="24"/>
      <c r="R1141" s="24"/>
      <c r="S1141" s="24"/>
      <c r="T1141" s="24"/>
      <c r="U1141" s="24"/>
      <c r="V1141" s="24"/>
      <c r="W1141" s="24"/>
      <c r="X1141" s="24"/>
      <c r="Y1141" s="24"/>
      <c r="Z1141" s="24"/>
      <c r="AA1141" s="24"/>
      <c r="AB1141" s="24"/>
      <c r="AC1141" s="24"/>
    </row>
    <row r="1142" spans="1:29" ht="42" customHeight="1" x14ac:dyDescent="0.3">
      <c r="A1142" s="70">
        <v>13</v>
      </c>
      <c r="B1142" s="62" t="s">
        <v>103</v>
      </c>
      <c r="C1142" s="61" t="s">
        <v>1918</v>
      </c>
      <c r="D1142" s="82" t="s">
        <v>1143</v>
      </c>
      <c r="E1142" s="58" t="s">
        <v>1900</v>
      </c>
      <c r="F1142" s="92" t="s">
        <v>2884</v>
      </c>
      <c r="G1142" s="59" t="s">
        <v>1903</v>
      </c>
      <c r="H1142" s="59" t="s">
        <v>1905</v>
      </c>
      <c r="I1142" s="59" t="s">
        <v>1907</v>
      </c>
      <c r="J1142" s="59">
        <v>0</v>
      </c>
      <c r="K1142" s="59" t="s">
        <v>1909</v>
      </c>
      <c r="L1142" s="82" t="s">
        <v>1143</v>
      </c>
      <c r="M1142" s="58" t="s">
        <v>1912</v>
      </c>
      <c r="N1142" s="60" t="s">
        <v>1917</v>
      </c>
      <c r="O1142" s="71" t="s">
        <v>1916</v>
      </c>
      <c r="Q1142" s="24"/>
      <c r="R1142" s="24"/>
      <c r="S1142" s="24"/>
      <c r="T1142" s="24"/>
      <c r="U1142" s="24"/>
      <c r="V1142" s="24"/>
      <c r="W1142" s="24"/>
      <c r="X1142" s="24"/>
      <c r="Y1142" s="24"/>
      <c r="Z1142" s="24"/>
      <c r="AA1142" s="24"/>
      <c r="AB1142" s="24"/>
      <c r="AC1142" s="24"/>
    </row>
    <row r="1143" spans="1:29" ht="42" customHeight="1" x14ac:dyDescent="0.3">
      <c r="A1143" s="70">
        <v>13</v>
      </c>
      <c r="B1143" s="62" t="s">
        <v>103</v>
      </c>
      <c r="C1143" s="61" t="s">
        <v>1918</v>
      </c>
      <c r="D1143" s="82" t="s">
        <v>3555</v>
      </c>
      <c r="E1143" s="58" t="s">
        <v>1900</v>
      </c>
      <c r="F1143" s="92" t="s">
        <v>2885</v>
      </c>
      <c r="G1143" s="59" t="s">
        <v>1903</v>
      </c>
      <c r="H1143" s="59" t="s">
        <v>1905</v>
      </c>
      <c r="I1143" s="59" t="s">
        <v>1907</v>
      </c>
      <c r="J1143" s="59">
        <v>0</v>
      </c>
      <c r="K1143" s="59" t="s">
        <v>1909</v>
      </c>
      <c r="L1143" s="82" t="s">
        <v>3555</v>
      </c>
      <c r="M1143" s="58" t="s">
        <v>1912</v>
      </c>
      <c r="N1143" s="60" t="s">
        <v>1917</v>
      </c>
      <c r="O1143" s="71" t="s">
        <v>1916</v>
      </c>
      <c r="Q1143" s="24"/>
      <c r="R1143" s="24"/>
      <c r="S1143" s="24"/>
      <c r="T1143" s="24"/>
      <c r="U1143" s="24"/>
      <c r="V1143" s="24"/>
      <c r="W1143" s="24"/>
      <c r="X1143" s="24"/>
      <c r="Y1143" s="24"/>
      <c r="Z1143" s="24"/>
      <c r="AA1143" s="24"/>
      <c r="AB1143" s="24"/>
      <c r="AC1143" s="24"/>
    </row>
    <row r="1144" spans="1:29" ht="42" customHeight="1" x14ac:dyDescent="0.3">
      <c r="A1144" s="70">
        <v>13</v>
      </c>
      <c r="B1144" s="62" t="s">
        <v>103</v>
      </c>
      <c r="C1144" s="61" t="s">
        <v>1918</v>
      </c>
      <c r="D1144" s="82" t="s">
        <v>1144</v>
      </c>
      <c r="E1144" s="58" t="s">
        <v>1900</v>
      </c>
      <c r="F1144" s="92" t="s">
        <v>2886</v>
      </c>
      <c r="G1144" s="59" t="s">
        <v>1903</v>
      </c>
      <c r="H1144" s="59" t="s">
        <v>1905</v>
      </c>
      <c r="I1144" s="59" t="s">
        <v>1907</v>
      </c>
      <c r="J1144" s="59">
        <v>0</v>
      </c>
      <c r="K1144" s="59" t="s">
        <v>1909</v>
      </c>
      <c r="L1144" s="82" t="s">
        <v>1144</v>
      </c>
      <c r="M1144" s="58" t="s">
        <v>1912</v>
      </c>
      <c r="N1144" s="60" t="s">
        <v>1917</v>
      </c>
      <c r="O1144" s="71" t="s">
        <v>1916</v>
      </c>
      <c r="Q1144" s="24"/>
      <c r="R1144" s="24"/>
      <c r="S1144" s="24"/>
      <c r="T1144" s="24"/>
      <c r="U1144" s="24"/>
      <c r="V1144" s="24"/>
      <c r="W1144" s="24"/>
      <c r="X1144" s="24"/>
      <c r="Y1144" s="24"/>
      <c r="Z1144" s="24"/>
      <c r="AA1144" s="24"/>
      <c r="AB1144" s="24"/>
      <c r="AC1144" s="24"/>
    </row>
    <row r="1145" spans="1:29" ht="42" customHeight="1" x14ac:dyDescent="0.3">
      <c r="A1145" s="70">
        <v>13</v>
      </c>
      <c r="B1145" s="62" t="s">
        <v>103</v>
      </c>
      <c r="C1145" s="61" t="s">
        <v>1918</v>
      </c>
      <c r="D1145" s="82" t="s">
        <v>1145</v>
      </c>
      <c r="E1145" s="58" t="s">
        <v>1900</v>
      </c>
      <c r="F1145" s="92" t="s">
        <v>2887</v>
      </c>
      <c r="G1145" s="59" t="s">
        <v>1903</v>
      </c>
      <c r="H1145" s="59" t="s">
        <v>1905</v>
      </c>
      <c r="I1145" s="59" t="s">
        <v>1907</v>
      </c>
      <c r="J1145" s="59">
        <v>0</v>
      </c>
      <c r="K1145" s="59" t="s">
        <v>1909</v>
      </c>
      <c r="L1145" s="82" t="s">
        <v>1145</v>
      </c>
      <c r="M1145" s="58" t="s">
        <v>1912</v>
      </c>
      <c r="N1145" s="60" t="s">
        <v>1917</v>
      </c>
      <c r="O1145" s="71" t="s">
        <v>1916</v>
      </c>
      <c r="Q1145" s="24"/>
      <c r="R1145" s="24"/>
      <c r="S1145" s="24"/>
      <c r="T1145" s="24"/>
      <c r="U1145" s="24"/>
      <c r="V1145" s="24"/>
      <c r="W1145" s="24"/>
      <c r="X1145" s="24"/>
      <c r="Y1145" s="24"/>
      <c r="Z1145" s="24"/>
      <c r="AA1145" s="24"/>
      <c r="AB1145" s="24"/>
      <c r="AC1145" s="24"/>
    </row>
    <row r="1146" spans="1:29" ht="42" customHeight="1" x14ac:dyDescent="0.3">
      <c r="A1146" s="70">
        <v>13</v>
      </c>
      <c r="B1146" s="62" t="s">
        <v>103</v>
      </c>
      <c r="C1146" s="61" t="s">
        <v>1918</v>
      </c>
      <c r="D1146" s="82" t="s">
        <v>1146</v>
      </c>
      <c r="E1146" s="58" t="s">
        <v>1900</v>
      </c>
      <c r="F1146" s="92" t="s">
        <v>2888</v>
      </c>
      <c r="G1146" s="59" t="s">
        <v>1903</v>
      </c>
      <c r="H1146" s="59" t="s">
        <v>1905</v>
      </c>
      <c r="I1146" s="59" t="s">
        <v>1907</v>
      </c>
      <c r="J1146" s="59">
        <v>0</v>
      </c>
      <c r="K1146" s="59" t="s">
        <v>1909</v>
      </c>
      <c r="L1146" s="82" t="s">
        <v>1146</v>
      </c>
      <c r="M1146" s="58" t="s">
        <v>1912</v>
      </c>
      <c r="N1146" s="60" t="s">
        <v>1917</v>
      </c>
      <c r="O1146" s="71" t="s">
        <v>1916</v>
      </c>
      <c r="Q1146" s="24"/>
      <c r="R1146" s="24"/>
      <c r="S1146" s="24"/>
      <c r="T1146" s="24"/>
      <c r="U1146" s="24"/>
      <c r="V1146" s="24"/>
      <c r="W1146" s="24"/>
      <c r="X1146" s="24"/>
      <c r="Y1146" s="24"/>
      <c r="Z1146" s="24"/>
      <c r="AA1146" s="24"/>
      <c r="AB1146" s="24"/>
      <c r="AC1146" s="24"/>
    </row>
    <row r="1147" spans="1:29" ht="42" customHeight="1" x14ac:dyDescent="0.3">
      <c r="A1147" s="70">
        <v>13</v>
      </c>
      <c r="B1147" s="62" t="s">
        <v>103</v>
      </c>
      <c r="C1147" s="61" t="s">
        <v>1918</v>
      </c>
      <c r="D1147" s="82" t="s">
        <v>1147</v>
      </c>
      <c r="E1147" s="58" t="s">
        <v>1900</v>
      </c>
      <c r="F1147" s="92" t="s">
        <v>2889</v>
      </c>
      <c r="G1147" s="59" t="s">
        <v>1903</v>
      </c>
      <c r="H1147" s="59" t="s">
        <v>1905</v>
      </c>
      <c r="I1147" s="59" t="s">
        <v>1907</v>
      </c>
      <c r="J1147" s="59">
        <v>0</v>
      </c>
      <c r="K1147" s="59" t="s">
        <v>1909</v>
      </c>
      <c r="L1147" s="82" t="s">
        <v>1147</v>
      </c>
      <c r="M1147" s="58" t="s">
        <v>1912</v>
      </c>
      <c r="N1147" s="60" t="s">
        <v>1917</v>
      </c>
      <c r="O1147" s="71" t="s">
        <v>1916</v>
      </c>
      <c r="Q1147" s="24"/>
      <c r="R1147" s="24"/>
      <c r="S1147" s="24"/>
      <c r="T1147" s="24"/>
      <c r="U1147" s="24"/>
      <c r="V1147" s="24"/>
      <c r="W1147" s="24"/>
      <c r="X1147" s="24"/>
      <c r="Y1147" s="24"/>
      <c r="Z1147" s="24"/>
      <c r="AA1147" s="24"/>
      <c r="AB1147" s="24"/>
      <c r="AC1147" s="24"/>
    </row>
    <row r="1148" spans="1:29" ht="42" customHeight="1" x14ac:dyDescent="0.3">
      <c r="A1148" s="70">
        <v>13</v>
      </c>
      <c r="B1148" s="62" t="s">
        <v>103</v>
      </c>
      <c r="C1148" s="61" t="s">
        <v>1918</v>
      </c>
      <c r="D1148" s="82" t="s">
        <v>1148</v>
      </c>
      <c r="E1148" s="58" t="s">
        <v>1900</v>
      </c>
      <c r="F1148" s="92" t="s">
        <v>2890</v>
      </c>
      <c r="G1148" s="59" t="s">
        <v>1903</v>
      </c>
      <c r="H1148" s="59" t="s">
        <v>1905</v>
      </c>
      <c r="I1148" s="59" t="s">
        <v>1907</v>
      </c>
      <c r="J1148" s="59">
        <v>0</v>
      </c>
      <c r="K1148" s="59" t="s">
        <v>1909</v>
      </c>
      <c r="L1148" s="82" t="s">
        <v>1148</v>
      </c>
      <c r="M1148" s="58" t="s">
        <v>1912</v>
      </c>
      <c r="N1148" s="60" t="s">
        <v>1917</v>
      </c>
      <c r="O1148" s="71" t="s">
        <v>1916</v>
      </c>
      <c r="Q1148" s="24"/>
      <c r="R1148" s="24"/>
      <c r="S1148" s="24"/>
      <c r="T1148" s="24"/>
      <c r="U1148" s="24"/>
      <c r="V1148" s="24"/>
      <c r="W1148" s="24"/>
      <c r="X1148" s="24"/>
      <c r="Y1148" s="24"/>
      <c r="Z1148" s="24"/>
      <c r="AA1148" s="24"/>
      <c r="AB1148" s="24"/>
      <c r="AC1148" s="24"/>
    </row>
    <row r="1149" spans="1:29" ht="42" customHeight="1" x14ac:dyDescent="0.3">
      <c r="A1149" s="70">
        <v>13</v>
      </c>
      <c r="B1149" s="62" t="s">
        <v>103</v>
      </c>
      <c r="C1149" s="61" t="s">
        <v>1918</v>
      </c>
      <c r="D1149" s="82" t="s">
        <v>1149</v>
      </c>
      <c r="E1149" s="58" t="s">
        <v>1900</v>
      </c>
      <c r="F1149" s="92" t="s">
        <v>2891</v>
      </c>
      <c r="G1149" s="59" t="s">
        <v>1903</v>
      </c>
      <c r="H1149" s="59" t="s">
        <v>1905</v>
      </c>
      <c r="I1149" s="59" t="s">
        <v>1907</v>
      </c>
      <c r="J1149" s="59">
        <v>0</v>
      </c>
      <c r="K1149" s="59" t="s">
        <v>1909</v>
      </c>
      <c r="L1149" s="82" t="s">
        <v>1149</v>
      </c>
      <c r="M1149" s="58" t="s">
        <v>1912</v>
      </c>
      <c r="N1149" s="60" t="s">
        <v>1917</v>
      </c>
      <c r="O1149" s="71" t="s">
        <v>1916</v>
      </c>
      <c r="Q1149" s="24"/>
      <c r="R1149" s="24"/>
      <c r="S1149" s="24"/>
      <c r="T1149" s="24"/>
      <c r="U1149" s="24"/>
      <c r="V1149" s="24"/>
      <c r="W1149" s="24"/>
      <c r="X1149" s="24"/>
      <c r="Y1149" s="24"/>
      <c r="Z1149" s="24"/>
      <c r="AA1149" s="24"/>
      <c r="AB1149" s="24"/>
      <c r="AC1149" s="24"/>
    </row>
    <row r="1150" spans="1:29" ht="42" customHeight="1" x14ac:dyDescent="0.3">
      <c r="A1150" s="70">
        <v>13</v>
      </c>
      <c r="B1150" s="62" t="s">
        <v>103</v>
      </c>
      <c r="C1150" s="61" t="s">
        <v>1918</v>
      </c>
      <c r="D1150" s="82" t="s">
        <v>1150</v>
      </c>
      <c r="E1150" s="58" t="s">
        <v>1900</v>
      </c>
      <c r="F1150" s="92" t="s">
        <v>2892</v>
      </c>
      <c r="G1150" s="59" t="s">
        <v>1903</v>
      </c>
      <c r="H1150" s="59" t="s">
        <v>1905</v>
      </c>
      <c r="I1150" s="59" t="s">
        <v>1907</v>
      </c>
      <c r="J1150" s="59">
        <v>0</v>
      </c>
      <c r="K1150" s="59" t="s">
        <v>1909</v>
      </c>
      <c r="L1150" s="82" t="s">
        <v>1150</v>
      </c>
      <c r="M1150" s="58" t="s">
        <v>1912</v>
      </c>
      <c r="N1150" s="60" t="s">
        <v>1917</v>
      </c>
      <c r="O1150" s="71" t="s">
        <v>1916</v>
      </c>
      <c r="Q1150" s="24"/>
      <c r="R1150" s="24"/>
      <c r="S1150" s="24"/>
      <c r="T1150" s="24"/>
      <c r="U1150" s="24"/>
      <c r="V1150" s="24"/>
      <c r="W1150" s="24"/>
      <c r="X1150" s="24"/>
      <c r="Y1150" s="24"/>
      <c r="Z1150" s="24"/>
      <c r="AA1150" s="24"/>
      <c r="AB1150" s="24"/>
      <c r="AC1150" s="24"/>
    </row>
    <row r="1151" spans="1:29" ht="42" customHeight="1" x14ac:dyDescent="0.3">
      <c r="A1151" s="70">
        <v>13</v>
      </c>
      <c r="B1151" s="62" t="s">
        <v>103</v>
      </c>
      <c r="C1151" s="61" t="s">
        <v>1918</v>
      </c>
      <c r="D1151" s="82" t="s">
        <v>1151</v>
      </c>
      <c r="E1151" s="58" t="s">
        <v>1900</v>
      </c>
      <c r="F1151" s="92" t="s">
        <v>2893</v>
      </c>
      <c r="G1151" s="59" t="s">
        <v>1903</v>
      </c>
      <c r="H1151" s="59" t="s">
        <v>1905</v>
      </c>
      <c r="I1151" s="59" t="s">
        <v>1907</v>
      </c>
      <c r="J1151" s="59">
        <v>0</v>
      </c>
      <c r="K1151" s="59" t="s">
        <v>1909</v>
      </c>
      <c r="L1151" s="82" t="s">
        <v>1151</v>
      </c>
      <c r="M1151" s="58" t="s">
        <v>1912</v>
      </c>
      <c r="N1151" s="60" t="s">
        <v>1917</v>
      </c>
      <c r="O1151" s="71" t="s">
        <v>1916</v>
      </c>
      <c r="Q1151" s="24"/>
      <c r="R1151" s="24"/>
      <c r="S1151" s="24"/>
      <c r="T1151" s="24"/>
      <c r="U1151" s="24"/>
      <c r="V1151" s="24"/>
      <c r="W1151" s="24"/>
      <c r="X1151" s="24"/>
      <c r="Y1151" s="24"/>
      <c r="Z1151" s="24"/>
      <c r="AA1151" s="24"/>
      <c r="AB1151" s="24"/>
      <c r="AC1151" s="24"/>
    </row>
    <row r="1152" spans="1:29" ht="42" customHeight="1" x14ac:dyDescent="0.3">
      <c r="A1152" s="70">
        <v>13</v>
      </c>
      <c r="B1152" s="62" t="s">
        <v>103</v>
      </c>
      <c r="C1152" s="61" t="s">
        <v>1918</v>
      </c>
      <c r="D1152" s="82" t="s">
        <v>1152</v>
      </c>
      <c r="E1152" s="58" t="s">
        <v>1900</v>
      </c>
      <c r="F1152" s="92" t="s">
        <v>2894</v>
      </c>
      <c r="G1152" s="59" t="s">
        <v>1903</v>
      </c>
      <c r="H1152" s="59" t="s">
        <v>1905</v>
      </c>
      <c r="I1152" s="59" t="s">
        <v>1907</v>
      </c>
      <c r="J1152" s="59">
        <v>0</v>
      </c>
      <c r="K1152" s="59" t="s">
        <v>1909</v>
      </c>
      <c r="L1152" s="82" t="s">
        <v>1152</v>
      </c>
      <c r="M1152" s="58" t="s">
        <v>1912</v>
      </c>
      <c r="N1152" s="60" t="s">
        <v>1917</v>
      </c>
      <c r="O1152" s="71" t="s">
        <v>1916</v>
      </c>
      <c r="Q1152" s="24"/>
      <c r="R1152" s="24"/>
      <c r="S1152" s="24"/>
      <c r="T1152" s="24"/>
      <c r="U1152" s="24"/>
      <c r="V1152" s="24"/>
      <c r="W1152" s="24"/>
      <c r="X1152" s="24"/>
      <c r="Y1152" s="24"/>
      <c r="Z1152" s="24"/>
      <c r="AA1152" s="24"/>
      <c r="AB1152" s="24"/>
      <c r="AC1152" s="24"/>
    </row>
    <row r="1153" spans="1:29" ht="42" customHeight="1" x14ac:dyDescent="0.3">
      <c r="A1153" s="70">
        <v>13</v>
      </c>
      <c r="B1153" s="62" t="s">
        <v>103</v>
      </c>
      <c r="C1153" s="61" t="s">
        <v>1918</v>
      </c>
      <c r="D1153" s="82" t="s">
        <v>1153</v>
      </c>
      <c r="E1153" s="58" t="s">
        <v>1900</v>
      </c>
      <c r="F1153" s="92" t="s">
        <v>2895</v>
      </c>
      <c r="G1153" s="59" t="s">
        <v>1903</v>
      </c>
      <c r="H1153" s="59" t="s">
        <v>1905</v>
      </c>
      <c r="I1153" s="59" t="s">
        <v>1907</v>
      </c>
      <c r="J1153" s="59">
        <v>0</v>
      </c>
      <c r="K1153" s="59" t="s">
        <v>1909</v>
      </c>
      <c r="L1153" s="82" t="s">
        <v>1153</v>
      </c>
      <c r="M1153" s="58" t="s">
        <v>1912</v>
      </c>
      <c r="N1153" s="60" t="s">
        <v>1917</v>
      </c>
      <c r="O1153" s="71" t="s">
        <v>1916</v>
      </c>
      <c r="Q1153" s="24"/>
      <c r="R1153" s="24"/>
      <c r="S1153" s="24"/>
      <c r="T1153" s="24"/>
      <c r="U1153" s="24"/>
      <c r="V1153" s="24"/>
      <c r="W1153" s="24"/>
      <c r="X1153" s="24"/>
      <c r="Y1153" s="24"/>
      <c r="Z1153" s="24"/>
      <c r="AA1153" s="24"/>
      <c r="AB1153" s="24"/>
      <c r="AC1153" s="24"/>
    </row>
    <row r="1154" spans="1:29" ht="42" customHeight="1" x14ac:dyDescent="0.3">
      <c r="A1154" s="70">
        <v>13</v>
      </c>
      <c r="B1154" s="62" t="s">
        <v>103</v>
      </c>
      <c r="C1154" s="61" t="s">
        <v>1918</v>
      </c>
      <c r="D1154" s="82" t="s">
        <v>1154</v>
      </c>
      <c r="E1154" s="58" t="s">
        <v>1900</v>
      </c>
      <c r="F1154" s="92" t="s">
        <v>2896</v>
      </c>
      <c r="G1154" s="59" t="s">
        <v>1903</v>
      </c>
      <c r="H1154" s="59" t="s">
        <v>1905</v>
      </c>
      <c r="I1154" s="59" t="s">
        <v>1907</v>
      </c>
      <c r="J1154" s="59">
        <v>0</v>
      </c>
      <c r="K1154" s="59" t="s">
        <v>1909</v>
      </c>
      <c r="L1154" s="82" t="s">
        <v>1154</v>
      </c>
      <c r="M1154" s="58" t="s">
        <v>1912</v>
      </c>
      <c r="N1154" s="60" t="s">
        <v>1917</v>
      </c>
      <c r="O1154" s="71" t="s">
        <v>1916</v>
      </c>
      <c r="Q1154" s="24"/>
      <c r="R1154" s="24"/>
      <c r="S1154" s="24"/>
      <c r="T1154" s="24"/>
      <c r="U1154" s="24"/>
      <c r="V1154" s="24"/>
      <c r="W1154" s="24"/>
      <c r="X1154" s="24"/>
      <c r="Y1154" s="24"/>
      <c r="Z1154" s="24"/>
      <c r="AA1154" s="24"/>
      <c r="AB1154" s="24"/>
      <c r="AC1154" s="24"/>
    </row>
    <row r="1155" spans="1:29" ht="42" customHeight="1" x14ac:dyDescent="0.3">
      <c r="A1155" s="70">
        <v>13</v>
      </c>
      <c r="B1155" s="62" t="s">
        <v>103</v>
      </c>
      <c r="C1155" s="61" t="s">
        <v>1918</v>
      </c>
      <c r="D1155" s="82" t="s">
        <v>1155</v>
      </c>
      <c r="E1155" s="58" t="s">
        <v>1900</v>
      </c>
      <c r="F1155" s="92" t="s">
        <v>2897</v>
      </c>
      <c r="G1155" s="59" t="s">
        <v>1903</v>
      </c>
      <c r="H1155" s="59" t="s">
        <v>1905</v>
      </c>
      <c r="I1155" s="59" t="s">
        <v>1907</v>
      </c>
      <c r="J1155" s="59">
        <v>0</v>
      </c>
      <c r="K1155" s="59" t="s">
        <v>1909</v>
      </c>
      <c r="L1155" s="82" t="s">
        <v>1155</v>
      </c>
      <c r="M1155" s="58" t="s">
        <v>1912</v>
      </c>
      <c r="N1155" s="60" t="s">
        <v>1917</v>
      </c>
      <c r="O1155" s="71" t="s">
        <v>1916</v>
      </c>
      <c r="Q1155" s="24"/>
      <c r="R1155" s="24"/>
      <c r="S1155" s="24"/>
      <c r="T1155" s="24"/>
      <c r="U1155" s="24"/>
      <c r="V1155" s="24"/>
      <c r="W1155" s="24"/>
      <c r="X1155" s="24"/>
      <c r="Y1155" s="24"/>
      <c r="Z1155" s="24"/>
      <c r="AA1155" s="24"/>
      <c r="AB1155" s="24"/>
      <c r="AC1155" s="24"/>
    </row>
    <row r="1156" spans="1:29" ht="42" customHeight="1" x14ac:dyDescent="0.3">
      <c r="A1156" s="70">
        <v>13</v>
      </c>
      <c r="B1156" s="62" t="s">
        <v>103</v>
      </c>
      <c r="C1156" s="61" t="s">
        <v>1918</v>
      </c>
      <c r="D1156" s="82" t="s">
        <v>1156</v>
      </c>
      <c r="E1156" s="58" t="s">
        <v>1900</v>
      </c>
      <c r="F1156" s="92" t="s">
        <v>2898</v>
      </c>
      <c r="G1156" s="59" t="s">
        <v>1903</v>
      </c>
      <c r="H1156" s="59" t="s">
        <v>1905</v>
      </c>
      <c r="I1156" s="59" t="s">
        <v>1907</v>
      </c>
      <c r="J1156" s="59">
        <v>0</v>
      </c>
      <c r="K1156" s="59" t="s">
        <v>1909</v>
      </c>
      <c r="L1156" s="82" t="s">
        <v>1156</v>
      </c>
      <c r="M1156" s="58" t="s">
        <v>1912</v>
      </c>
      <c r="N1156" s="60" t="s">
        <v>1917</v>
      </c>
      <c r="O1156" s="71" t="s">
        <v>1916</v>
      </c>
      <c r="Q1156" s="24"/>
      <c r="R1156" s="24"/>
      <c r="S1156" s="24"/>
      <c r="T1156" s="24"/>
      <c r="U1156" s="24"/>
      <c r="V1156" s="24"/>
      <c r="W1156" s="24"/>
      <c r="X1156" s="24"/>
      <c r="Y1156" s="24"/>
      <c r="Z1156" s="24"/>
      <c r="AA1156" s="24"/>
      <c r="AB1156" s="24"/>
      <c r="AC1156" s="24"/>
    </row>
    <row r="1157" spans="1:29" ht="42" customHeight="1" x14ac:dyDescent="0.3">
      <c r="A1157" s="70">
        <v>13</v>
      </c>
      <c r="B1157" s="62" t="s">
        <v>103</v>
      </c>
      <c r="C1157" s="61" t="s">
        <v>1918</v>
      </c>
      <c r="D1157" s="82" t="s">
        <v>1157</v>
      </c>
      <c r="E1157" s="58" t="s">
        <v>1900</v>
      </c>
      <c r="F1157" s="92" t="s">
        <v>2899</v>
      </c>
      <c r="G1157" s="59" t="s">
        <v>1903</v>
      </c>
      <c r="H1157" s="59" t="s">
        <v>1905</v>
      </c>
      <c r="I1157" s="59" t="s">
        <v>1907</v>
      </c>
      <c r="J1157" s="59">
        <v>0</v>
      </c>
      <c r="K1157" s="59" t="s">
        <v>1909</v>
      </c>
      <c r="L1157" s="82" t="s">
        <v>1157</v>
      </c>
      <c r="M1157" s="58" t="s">
        <v>1912</v>
      </c>
      <c r="N1157" s="60" t="s">
        <v>1917</v>
      </c>
      <c r="O1157" s="71" t="s">
        <v>1916</v>
      </c>
      <c r="Q1157" s="24"/>
      <c r="R1157" s="24"/>
      <c r="S1157" s="24"/>
      <c r="T1157" s="24"/>
      <c r="U1157" s="24"/>
      <c r="V1157" s="24"/>
      <c r="W1157" s="24"/>
      <c r="X1157" s="24"/>
      <c r="Y1157" s="24"/>
      <c r="Z1157" s="24"/>
      <c r="AA1157" s="24"/>
      <c r="AB1157" s="24"/>
      <c r="AC1157" s="24"/>
    </row>
    <row r="1158" spans="1:29" ht="42" customHeight="1" x14ac:dyDescent="0.3">
      <c r="A1158" s="70">
        <v>13</v>
      </c>
      <c r="B1158" s="62" t="s">
        <v>103</v>
      </c>
      <c r="C1158" s="61" t="s">
        <v>1918</v>
      </c>
      <c r="D1158" s="82" t="s">
        <v>1159</v>
      </c>
      <c r="E1158" s="58" t="s">
        <v>1900</v>
      </c>
      <c r="F1158" s="92" t="s">
        <v>2900</v>
      </c>
      <c r="G1158" s="59" t="s">
        <v>1903</v>
      </c>
      <c r="H1158" s="59" t="s">
        <v>1905</v>
      </c>
      <c r="I1158" s="59" t="s">
        <v>1907</v>
      </c>
      <c r="J1158" s="59">
        <v>0</v>
      </c>
      <c r="K1158" s="59" t="s">
        <v>1909</v>
      </c>
      <c r="L1158" s="82" t="s">
        <v>1159</v>
      </c>
      <c r="M1158" s="58" t="s">
        <v>1912</v>
      </c>
      <c r="N1158" s="60" t="s">
        <v>1917</v>
      </c>
      <c r="O1158" s="71" t="s">
        <v>1916</v>
      </c>
      <c r="Q1158" s="24"/>
      <c r="R1158" s="24"/>
      <c r="S1158" s="24"/>
      <c r="T1158" s="24"/>
      <c r="U1158" s="24"/>
      <c r="V1158" s="24"/>
      <c r="W1158" s="24"/>
      <c r="X1158" s="24"/>
      <c r="Y1158" s="24"/>
      <c r="Z1158" s="24"/>
      <c r="AA1158" s="24"/>
      <c r="AB1158" s="24"/>
      <c r="AC1158" s="24"/>
    </row>
    <row r="1159" spans="1:29" ht="42" customHeight="1" x14ac:dyDescent="0.3">
      <c r="A1159" s="70">
        <v>13</v>
      </c>
      <c r="B1159" s="62" t="s">
        <v>103</v>
      </c>
      <c r="C1159" s="61" t="s">
        <v>1918</v>
      </c>
      <c r="D1159" s="82" t="s">
        <v>1160</v>
      </c>
      <c r="E1159" s="58" t="s">
        <v>1900</v>
      </c>
      <c r="F1159" s="92" t="s">
        <v>2901</v>
      </c>
      <c r="G1159" s="59" t="s">
        <v>1903</v>
      </c>
      <c r="H1159" s="59" t="s">
        <v>1905</v>
      </c>
      <c r="I1159" s="59" t="s">
        <v>1907</v>
      </c>
      <c r="J1159" s="59">
        <v>0</v>
      </c>
      <c r="K1159" s="59" t="s">
        <v>1909</v>
      </c>
      <c r="L1159" s="82" t="s">
        <v>1160</v>
      </c>
      <c r="M1159" s="58" t="s">
        <v>1912</v>
      </c>
      <c r="N1159" s="60" t="s">
        <v>1917</v>
      </c>
      <c r="O1159" s="71" t="s">
        <v>1916</v>
      </c>
      <c r="Q1159" s="24"/>
      <c r="R1159" s="24"/>
      <c r="S1159" s="24"/>
      <c r="T1159" s="24"/>
      <c r="U1159" s="24"/>
      <c r="V1159" s="24"/>
      <c r="W1159" s="24"/>
      <c r="X1159" s="24"/>
      <c r="Y1159" s="24"/>
      <c r="Z1159" s="24"/>
      <c r="AA1159" s="24"/>
      <c r="AB1159" s="24"/>
      <c r="AC1159" s="24"/>
    </row>
    <row r="1160" spans="1:29" ht="42" customHeight="1" x14ac:dyDescent="0.3">
      <c r="A1160" s="70">
        <v>13</v>
      </c>
      <c r="B1160" s="62" t="s">
        <v>103</v>
      </c>
      <c r="C1160" s="61" t="s">
        <v>1918</v>
      </c>
      <c r="D1160" s="82" t="s">
        <v>1161</v>
      </c>
      <c r="E1160" s="58" t="s">
        <v>1900</v>
      </c>
      <c r="F1160" s="92" t="s">
        <v>2902</v>
      </c>
      <c r="G1160" s="59" t="s">
        <v>1903</v>
      </c>
      <c r="H1160" s="59" t="s">
        <v>1905</v>
      </c>
      <c r="I1160" s="59" t="s">
        <v>1907</v>
      </c>
      <c r="J1160" s="59">
        <v>0</v>
      </c>
      <c r="K1160" s="59" t="s">
        <v>1909</v>
      </c>
      <c r="L1160" s="82" t="s">
        <v>1161</v>
      </c>
      <c r="M1160" s="58" t="s">
        <v>1912</v>
      </c>
      <c r="N1160" s="60" t="s">
        <v>1917</v>
      </c>
      <c r="O1160" s="71" t="s">
        <v>1916</v>
      </c>
      <c r="Q1160" s="24"/>
      <c r="R1160" s="24"/>
      <c r="S1160" s="24"/>
      <c r="T1160" s="24"/>
      <c r="U1160" s="24"/>
      <c r="V1160" s="24"/>
      <c r="W1160" s="24"/>
      <c r="X1160" s="24"/>
      <c r="Y1160" s="24"/>
      <c r="Z1160" s="24"/>
      <c r="AA1160" s="24"/>
      <c r="AB1160" s="24"/>
      <c r="AC1160" s="24"/>
    </row>
    <row r="1161" spans="1:29" ht="42" customHeight="1" x14ac:dyDescent="0.3">
      <c r="A1161" s="70">
        <v>13</v>
      </c>
      <c r="B1161" s="62" t="s">
        <v>103</v>
      </c>
      <c r="C1161" s="61" t="s">
        <v>1918</v>
      </c>
      <c r="D1161" s="82" t="s">
        <v>1163</v>
      </c>
      <c r="E1161" s="58" t="s">
        <v>1900</v>
      </c>
      <c r="F1161" s="92" t="s">
        <v>2902</v>
      </c>
      <c r="G1161" s="59" t="s">
        <v>1903</v>
      </c>
      <c r="H1161" s="59" t="s">
        <v>1905</v>
      </c>
      <c r="I1161" s="59" t="s">
        <v>1907</v>
      </c>
      <c r="J1161" s="59">
        <v>0</v>
      </c>
      <c r="K1161" s="59" t="s">
        <v>1909</v>
      </c>
      <c r="L1161" s="82" t="s">
        <v>1163</v>
      </c>
      <c r="M1161" s="58" t="s">
        <v>1912</v>
      </c>
      <c r="N1161" s="60" t="s">
        <v>1917</v>
      </c>
      <c r="O1161" s="71" t="s">
        <v>1916</v>
      </c>
      <c r="Q1161" s="24"/>
      <c r="R1161" s="24"/>
      <c r="S1161" s="24"/>
      <c r="T1161" s="24"/>
      <c r="U1161" s="24"/>
      <c r="V1161" s="24"/>
      <c r="W1161" s="24"/>
      <c r="X1161" s="24"/>
      <c r="Y1161" s="24"/>
      <c r="Z1161" s="24"/>
      <c r="AA1161" s="24"/>
      <c r="AB1161" s="24"/>
      <c r="AC1161" s="24"/>
    </row>
    <row r="1162" spans="1:29" ht="42" customHeight="1" x14ac:dyDescent="0.3">
      <c r="A1162" s="70">
        <v>13</v>
      </c>
      <c r="B1162" s="62" t="s">
        <v>103</v>
      </c>
      <c r="C1162" s="61" t="s">
        <v>1918</v>
      </c>
      <c r="D1162" s="82" t="s">
        <v>1164</v>
      </c>
      <c r="E1162" s="58" t="s">
        <v>1900</v>
      </c>
      <c r="F1162" s="92" t="s">
        <v>2903</v>
      </c>
      <c r="G1162" s="59" t="s">
        <v>1903</v>
      </c>
      <c r="H1162" s="59" t="s">
        <v>1905</v>
      </c>
      <c r="I1162" s="59" t="s">
        <v>1907</v>
      </c>
      <c r="J1162" s="59">
        <v>0</v>
      </c>
      <c r="K1162" s="59" t="s">
        <v>1909</v>
      </c>
      <c r="L1162" s="82" t="s">
        <v>1164</v>
      </c>
      <c r="M1162" s="58" t="s">
        <v>1912</v>
      </c>
      <c r="N1162" s="60" t="s">
        <v>1917</v>
      </c>
      <c r="O1162" s="71" t="s">
        <v>1916</v>
      </c>
      <c r="Q1162" s="24"/>
      <c r="R1162" s="24"/>
      <c r="S1162" s="24"/>
      <c r="T1162" s="24"/>
      <c r="U1162" s="24"/>
      <c r="V1162" s="24"/>
      <c r="W1162" s="24"/>
      <c r="X1162" s="24"/>
      <c r="Y1162" s="24"/>
      <c r="Z1162" s="24"/>
      <c r="AA1162" s="24"/>
      <c r="AB1162" s="24"/>
      <c r="AC1162" s="24"/>
    </row>
    <row r="1163" spans="1:29" ht="42" customHeight="1" x14ac:dyDescent="0.3">
      <c r="A1163" s="70">
        <v>13</v>
      </c>
      <c r="B1163" s="62" t="s">
        <v>103</v>
      </c>
      <c r="C1163" s="61" t="s">
        <v>1918</v>
      </c>
      <c r="D1163" s="82" t="s">
        <v>1165</v>
      </c>
      <c r="E1163" s="58" t="s">
        <v>1900</v>
      </c>
      <c r="F1163" s="92" t="s">
        <v>2904</v>
      </c>
      <c r="G1163" s="59" t="s">
        <v>1903</v>
      </c>
      <c r="H1163" s="59" t="s">
        <v>1905</v>
      </c>
      <c r="I1163" s="59" t="s">
        <v>1907</v>
      </c>
      <c r="J1163" s="59">
        <v>0</v>
      </c>
      <c r="K1163" s="59" t="s">
        <v>1909</v>
      </c>
      <c r="L1163" s="82" t="s">
        <v>1165</v>
      </c>
      <c r="M1163" s="58" t="s">
        <v>1912</v>
      </c>
      <c r="N1163" s="60" t="s">
        <v>1917</v>
      </c>
      <c r="O1163" s="71" t="s">
        <v>1916</v>
      </c>
      <c r="Q1163" s="24"/>
      <c r="R1163" s="24"/>
      <c r="S1163" s="24"/>
      <c r="T1163" s="24"/>
      <c r="U1163" s="24"/>
      <c r="V1163" s="24"/>
      <c r="W1163" s="24"/>
      <c r="X1163" s="24"/>
      <c r="Y1163" s="24"/>
      <c r="Z1163" s="24"/>
      <c r="AA1163" s="24"/>
      <c r="AB1163" s="24"/>
      <c r="AC1163" s="24"/>
    </row>
    <row r="1164" spans="1:29" ht="42" customHeight="1" x14ac:dyDescent="0.3">
      <c r="A1164" s="70">
        <v>13</v>
      </c>
      <c r="B1164" s="62" t="s">
        <v>103</v>
      </c>
      <c r="C1164" s="61" t="s">
        <v>1918</v>
      </c>
      <c r="D1164" s="82" t="s">
        <v>1166</v>
      </c>
      <c r="E1164" s="58" t="s">
        <v>1900</v>
      </c>
      <c r="F1164" s="92" t="s">
        <v>2905</v>
      </c>
      <c r="G1164" s="59" t="s">
        <v>1903</v>
      </c>
      <c r="H1164" s="59" t="s">
        <v>1905</v>
      </c>
      <c r="I1164" s="59" t="s">
        <v>1907</v>
      </c>
      <c r="J1164" s="59">
        <v>0</v>
      </c>
      <c r="K1164" s="59" t="s">
        <v>1909</v>
      </c>
      <c r="L1164" s="82" t="s">
        <v>1166</v>
      </c>
      <c r="M1164" s="58" t="s">
        <v>1912</v>
      </c>
      <c r="N1164" s="60" t="s">
        <v>1917</v>
      </c>
      <c r="O1164" s="71" t="s">
        <v>1916</v>
      </c>
      <c r="Q1164" s="24"/>
      <c r="R1164" s="24"/>
      <c r="S1164" s="24"/>
      <c r="T1164" s="24"/>
      <c r="U1164" s="24"/>
      <c r="V1164" s="24"/>
      <c r="W1164" s="24"/>
      <c r="X1164" s="24"/>
      <c r="Y1164" s="24"/>
      <c r="Z1164" s="24"/>
      <c r="AA1164" s="24"/>
      <c r="AB1164" s="24"/>
      <c r="AC1164" s="24"/>
    </row>
    <row r="1165" spans="1:29" ht="42" customHeight="1" x14ac:dyDescent="0.3">
      <c r="A1165" s="70">
        <v>13</v>
      </c>
      <c r="B1165" s="62" t="s">
        <v>103</v>
      </c>
      <c r="C1165" s="61" t="s">
        <v>1918</v>
      </c>
      <c r="D1165" s="82" t="s">
        <v>1167</v>
      </c>
      <c r="E1165" s="58" t="s">
        <v>1900</v>
      </c>
      <c r="F1165" s="92" t="s">
        <v>2905</v>
      </c>
      <c r="G1165" s="59" t="s">
        <v>1903</v>
      </c>
      <c r="H1165" s="59" t="s">
        <v>1905</v>
      </c>
      <c r="I1165" s="59" t="s">
        <v>1907</v>
      </c>
      <c r="J1165" s="59">
        <v>0</v>
      </c>
      <c r="K1165" s="59" t="s">
        <v>1909</v>
      </c>
      <c r="L1165" s="82" t="s">
        <v>1167</v>
      </c>
      <c r="M1165" s="58" t="s">
        <v>1912</v>
      </c>
      <c r="N1165" s="60" t="s">
        <v>1917</v>
      </c>
      <c r="O1165" s="71" t="s">
        <v>1916</v>
      </c>
      <c r="Q1165" s="24"/>
      <c r="R1165" s="24"/>
      <c r="S1165" s="24"/>
      <c r="T1165" s="24"/>
      <c r="U1165" s="24"/>
      <c r="V1165" s="24"/>
      <c r="W1165" s="24"/>
      <c r="X1165" s="24"/>
      <c r="Y1165" s="24"/>
      <c r="Z1165" s="24"/>
      <c r="AA1165" s="24"/>
      <c r="AB1165" s="24"/>
      <c r="AC1165" s="24"/>
    </row>
    <row r="1166" spans="1:29" ht="42" customHeight="1" x14ac:dyDescent="0.3">
      <c r="A1166" s="70">
        <v>13</v>
      </c>
      <c r="B1166" s="62" t="s">
        <v>103</v>
      </c>
      <c r="C1166" s="61" t="s">
        <v>1918</v>
      </c>
      <c r="D1166" s="82" t="s">
        <v>1168</v>
      </c>
      <c r="E1166" s="58" t="s">
        <v>1900</v>
      </c>
      <c r="F1166" s="92" t="s">
        <v>2906</v>
      </c>
      <c r="G1166" s="59" t="s">
        <v>1903</v>
      </c>
      <c r="H1166" s="59" t="s">
        <v>1905</v>
      </c>
      <c r="I1166" s="59" t="s">
        <v>1907</v>
      </c>
      <c r="J1166" s="59">
        <v>0</v>
      </c>
      <c r="K1166" s="59" t="s">
        <v>1909</v>
      </c>
      <c r="L1166" s="82" t="s">
        <v>1168</v>
      </c>
      <c r="M1166" s="58" t="s">
        <v>1912</v>
      </c>
      <c r="N1166" s="60" t="s">
        <v>1917</v>
      </c>
      <c r="O1166" s="71" t="s">
        <v>1916</v>
      </c>
      <c r="Q1166" s="24"/>
      <c r="R1166" s="24"/>
      <c r="S1166" s="24"/>
      <c r="T1166" s="24"/>
      <c r="U1166" s="24"/>
      <c r="V1166" s="24"/>
      <c r="W1166" s="24"/>
      <c r="X1166" s="24"/>
      <c r="Y1166" s="24"/>
      <c r="Z1166" s="24"/>
      <c r="AA1166" s="24"/>
      <c r="AB1166" s="24"/>
      <c r="AC1166" s="24"/>
    </row>
    <row r="1167" spans="1:29" ht="42" customHeight="1" x14ac:dyDescent="0.3">
      <c r="A1167" s="70">
        <v>13</v>
      </c>
      <c r="B1167" s="62" t="s">
        <v>103</v>
      </c>
      <c r="C1167" s="61" t="s">
        <v>1918</v>
      </c>
      <c r="D1167" s="82" t="s">
        <v>1169</v>
      </c>
      <c r="E1167" s="58" t="s">
        <v>1900</v>
      </c>
      <c r="F1167" s="92" t="s">
        <v>2907</v>
      </c>
      <c r="G1167" s="59" t="s">
        <v>1903</v>
      </c>
      <c r="H1167" s="59" t="s">
        <v>1905</v>
      </c>
      <c r="I1167" s="59" t="s">
        <v>1907</v>
      </c>
      <c r="J1167" s="59">
        <v>0</v>
      </c>
      <c r="K1167" s="59" t="s">
        <v>1909</v>
      </c>
      <c r="L1167" s="82" t="s">
        <v>1169</v>
      </c>
      <c r="M1167" s="58" t="s">
        <v>1912</v>
      </c>
      <c r="N1167" s="60" t="s">
        <v>1917</v>
      </c>
      <c r="O1167" s="71" t="s">
        <v>1916</v>
      </c>
      <c r="Q1167" s="24"/>
      <c r="R1167" s="24"/>
      <c r="S1167" s="24"/>
      <c r="T1167" s="24"/>
      <c r="U1167" s="24"/>
      <c r="V1167" s="24"/>
      <c r="W1167" s="24"/>
      <c r="X1167" s="24"/>
      <c r="Y1167" s="24"/>
      <c r="Z1167" s="24"/>
      <c r="AA1167" s="24"/>
      <c r="AB1167" s="24"/>
      <c r="AC1167" s="24"/>
    </row>
    <row r="1168" spans="1:29" ht="42" customHeight="1" x14ac:dyDescent="0.3">
      <c r="A1168" s="70">
        <v>13</v>
      </c>
      <c r="B1168" s="62" t="s">
        <v>103</v>
      </c>
      <c r="C1168" s="61" t="s">
        <v>1918</v>
      </c>
      <c r="D1168" s="82" t="s">
        <v>1170</v>
      </c>
      <c r="E1168" s="58" t="s">
        <v>1900</v>
      </c>
      <c r="F1168" s="92" t="s">
        <v>2908</v>
      </c>
      <c r="G1168" s="59" t="s">
        <v>1903</v>
      </c>
      <c r="H1168" s="59" t="s">
        <v>1905</v>
      </c>
      <c r="I1168" s="59" t="s">
        <v>1907</v>
      </c>
      <c r="J1168" s="59">
        <v>0</v>
      </c>
      <c r="K1168" s="59" t="s">
        <v>1909</v>
      </c>
      <c r="L1168" s="82" t="s">
        <v>1170</v>
      </c>
      <c r="M1168" s="58" t="s">
        <v>1912</v>
      </c>
      <c r="N1168" s="60" t="s">
        <v>1917</v>
      </c>
      <c r="O1168" s="71" t="s">
        <v>1916</v>
      </c>
      <c r="Q1168" s="24"/>
      <c r="R1168" s="24"/>
      <c r="S1168" s="24"/>
      <c r="T1168" s="24"/>
      <c r="U1168" s="24"/>
      <c r="V1168" s="24"/>
      <c r="W1168" s="24"/>
      <c r="X1168" s="24"/>
      <c r="Y1168" s="24"/>
      <c r="Z1168" s="24"/>
      <c r="AA1168" s="24"/>
      <c r="AB1168" s="24"/>
      <c r="AC1168" s="24"/>
    </row>
    <row r="1169" spans="1:29" ht="42" customHeight="1" x14ac:dyDescent="0.3">
      <c r="A1169" s="70">
        <v>13</v>
      </c>
      <c r="B1169" s="62" t="s">
        <v>103</v>
      </c>
      <c r="C1169" s="61" t="s">
        <v>1918</v>
      </c>
      <c r="D1169" s="82" t="s">
        <v>1171</v>
      </c>
      <c r="E1169" s="58" t="s">
        <v>1900</v>
      </c>
      <c r="F1169" s="92" t="s">
        <v>2909</v>
      </c>
      <c r="G1169" s="59" t="s">
        <v>1903</v>
      </c>
      <c r="H1169" s="59" t="s">
        <v>1905</v>
      </c>
      <c r="I1169" s="59" t="s">
        <v>1907</v>
      </c>
      <c r="J1169" s="59">
        <v>0</v>
      </c>
      <c r="K1169" s="59" t="s">
        <v>1909</v>
      </c>
      <c r="L1169" s="82" t="s">
        <v>1171</v>
      </c>
      <c r="M1169" s="58" t="s">
        <v>1912</v>
      </c>
      <c r="N1169" s="60" t="s">
        <v>1917</v>
      </c>
      <c r="O1169" s="71" t="s">
        <v>1916</v>
      </c>
      <c r="Q1169" s="24"/>
      <c r="R1169" s="24"/>
      <c r="S1169" s="24"/>
      <c r="T1169" s="24"/>
      <c r="U1169" s="24"/>
      <c r="V1169" s="24"/>
      <c r="W1169" s="24"/>
      <c r="X1169" s="24"/>
      <c r="Y1169" s="24"/>
      <c r="Z1169" s="24"/>
      <c r="AA1169" s="24"/>
      <c r="AB1169" s="24"/>
      <c r="AC1169" s="24"/>
    </row>
    <row r="1170" spans="1:29" ht="42" customHeight="1" x14ac:dyDescent="0.3">
      <c r="A1170" s="70">
        <v>13</v>
      </c>
      <c r="B1170" s="62" t="s">
        <v>103</v>
      </c>
      <c r="C1170" s="61" t="s">
        <v>1918</v>
      </c>
      <c r="D1170" s="82" t="s">
        <v>1172</v>
      </c>
      <c r="E1170" s="58" t="s">
        <v>1900</v>
      </c>
      <c r="F1170" s="92" t="s">
        <v>2910</v>
      </c>
      <c r="G1170" s="59" t="s">
        <v>1903</v>
      </c>
      <c r="H1170" s="59" t="s">
        <v>1905</v>
      </c>
      <c r="I1170" s="59" t="s">
        <v>1907</v>
      </c>
      <c r="J1170" s="59">
        <v>0</v>
      </c>
      <c r="K1170" s="59" t="s">
        <v>1909</v>
      </c>
      <c r="L1170" s="82" t="s">
        <v>1172</v>
      </c>
      <c r="M1170" s="58" t="s">
        <v>1912</v>
      </c>
      <c r="N1170" s="60" t="s">
        <v>1917</v>
      </c>
      <c r="O1170" s="71" t="s">
        <v>1916</v>
      </c>
      <c r="Q1170" s="24"/>
      <c r="R1170" s="24"/>
      <c r="S1170" s="24"/>
      <c r="T1170" s="24"/>
      <c r="U1170" s="24"/>
      <c r="V1170" s="24"/>
      <c r="W1170" s="24"/>
      <c r="X1170" s="24"/>
      <c r="Y1170" s="24"/>
      <c r="Z1170" s="24"/>
      <c r="AA1170" s="24"/>
      <c r="AB1170" s="24"/>
      <c r="AC1170" s="24"/>
    </row>
    <row r="1171" spans="1:29" ht="42" customHeight="1" x14ac:dyDescent="0.3">
      <c r="A1171" s="70">
        <v>13</v>
      </c>
      <c r="B1171" s="62" t="s">
        <v>103</v>
      </c>
      <c r="C1171" s="61" t="s">
        <v>1918</v>
      </c>
      <c r="D1171" s="82" t="s">
        <v>1173</v>
      </c>
      <c r="E1171" s="58" t="s">
        <v>1900</v>
      </c>
      <c r="F1171" s="92" t="s">
        <v>2911</v>
      </c>
      <c r="G1171" s="59" t="s">
        <v>1903</v>
      </c>
      <c r="H1171" s="59" t="s">
        <v>1905</v>
      </c>
      <c r="I1171" s="59" t="s">
        <v>1907</v>
      </c>
      <c r="J1171" s="59">
        <v>0</v>
      </c>
      <c r="K1171" s="59" t="s">
        <v>1909</v>
      </c>
      <c r="L1171" s="82" t="s">
        <v>1173</v>
      </c>
      <c r="M1171" s="58" t="s">
        <v>1912</v>
      </c>
      <c r="N1171" s="60" t="s">
        <v>1917</v>
      </c>
      <c r="O1171" s="71" t="s">
        <v>1916</v>
      </c>
      <c r="Q1171" s="24"/>
      <c r="R1171" s="24"/>
      <c r="S1171" s="24"/>
      <c r="T1171" s="24"/>
      <c r="U1171" s="24"/>
      <c r="V1171" s="24"/>
      <c r="W1171" s="24"/>
      <c r="X1171" s="24"/>
      <c r="Y1171" s="24"/>
      <c r="Z1171" s="24"/>
      <c r="AA1171" s="24"/>
      <c r="AB1171" s="24"/>
      <c r="AC1171" s="24"/>
    </row>
    <row r="1172" spans="1:29" ht="42" customHeight="1" x14ac:dyDescent="0.3">
      <c r="A1172" s="70">
        <v>13</v>
      </c>
      <c r="B1172" s="62" t="s">
        <v>103</v>
      </c>
      <c r="C1172" s="61" t="s">
        <v>1918</v>
      </c>
      <c r="D1172" s="82" t="s">
        <v>1174</v>
      </c>
      <c r="E1172" s="58" t="s">
        <v>1900</v>
      </c>
      <c r="F1172" s="92" t="s">
        <v>2140</v>
      </c>
      <c r="G1172" s="59" t="s">
        <v>1903</v>
      </c>
      <c r="H1172" s="59" t="s">
        <v>1905</v>
      </c>
      <c r="I1172" s="59" t="s">
        <v>1907</v>
      </c>
      <c r="J1172" s="59">
        <v>0</v>
      </c>
      <c r="K1172" s="59" t="s">
        <v>1909</v>
      </c>
      <c r="L1172" s="82" t="s">
        <v>1174</v>
      </c>
      <c r="M1172" s="58" t="s">
        <v>1912</v>
      </c>
      <c r="N1172" s="60" t="s">
        <v>1917</v>
      </c>
      <c r="O1172" s="71" t="s">
        <v>1916</v>
      </c>
      <c r="Q1172" s="24"/>
      <c r="R1172" s="24"/>
      <c r="S1172" s="24"/>
      <c r="T1172" s="24"/>
      <c r="U1172" s="24"/>
      <c r="V1172" s="24"/>
      <c r="W1172" s="24"/>
      <c r="X1172" s="24"/>
      <c r="Y1172" s="24"/>
      <c r="Z1172" s="24"/>
      <c r="AA1172" s="24"/>
      <c r="AB1172" s="24"/>
      <c r="AC1172" s="24"/>
    </row>
    <row r="1173" spans="1:29" ht="42" customHeight="1" x14ac:dyDescent="0.3">
      <c r="A1173" s="70">
        <v>13</v>
      </c>
      <c r="B1173" s="62" t="s">
        <v>103</v>
      </c>
      <c r="C1173" s="61" t="s">
        <v>1918</v>
      </c>
      <c r="D1173" s="82" t="s">
        <v>1175</v>
      </c>
      <c r="E1173" s="58" t="s">
        <v>1900</v>
      </c>
      <c r="F1173" s="92" t="s">
        <v>2912</v>
      </c>
      <c r="G1173" s="59" t="s">
        <v>1903</v>
      </c>
      <c r="H1173" s="59" t="s">
        <v>1905</v>
      </c>
      <c r="I1173" s="59" t="s">
        <v>1907</v>
      </c>
      <c r="J1173" s="59">
        <v>0</v>
      </c>
      <c r="K1173" s="59" t="s">
        <v>1909</v>
      </c>
      <c r="L1173" s="82" t="s">
        <v>1175</v>
      </c>
      <c r="M1173" s="58" t="s">
        <v>1912</v>
      </c>
      <c r="N1173" s="60" t="s">
        <v>1917</v>
      </c>
      <c r="O1173" s="71" t="s">
        <v>1916</v>
      </c>
      <c r="Q1173" s="24"/>
      <c r="R1173" s="24"/>
      <c r="S1173" s="24"/>
      <c r="T1173" s="24"/>
      <c r="U1173" s="24"/>
      <c r="V1173" s="24"/>
      <c r="W1173" s="24"/>
      <c r="X1173" s="24"/>
      <c r="Y1173" s="24"/>
      <c r="Z1173" s="24"/>
      <c r="AA1173" s="24"/>
      <c r="AB1173" s="24"/>
      <c r="AC1173" s="24"/>
    </row>
    <row r="1174" spans="1:29" ht="42" customHeight="1" x14ac:dyDescent="0.3">
      <c r="A1174" s="70">
        <v>13</v>
      </c>
      <c r="B1174" s="62" t="s">
        <v>103</v>
      </c>
      <c r="C1174" s="61" t="s">
        <v>1918</v>
      </c>
      <c r="D1174" s="82" t="s">
        <v>1176</v>
      </c>
      <c r="E1174" s="58" t="s">
        <v>1900</v>
      </c>
      <c r="F1174" s="92" t="s">
        <v>2913</v>
      </c>
      <c r="G1174" s="59" t="s">
        <v>1903</v>
      </c>
      <c r="H1174" s="59" t="s">
        <v>1905</v>
      </c>
      <c r="I1174" s="59" t="s">
        <v>1907</v>
      </c>
      <c r="J1174" s="59">
        <v>0</v>
      </c>
      <c r="K1174" s="59" t="s">
        <v>1909</v>
      </c>
      <c r="L1174" s="82" t="s">
        <v>1176</v>
      </c>
      <c r="M1174" s="58" t="s">
        <v>1912</v>
      </c>
      <c r="N1174" s="60" t="s">
        <v>1917</v>
      </c>
      <c r="O1174" s="71" t="s">
        <v>1916</v>
      </c>
      <c r="Q1174" s="24"/>
      <c r="R1174" s="24"/>
      <c r="S1174" s="24"/>
      <c r="T1174" s="24"/>
      <c r="U1174" s="24"/>
      <c r="V1174" s="24"/>
      <c r="W1174" s="24"/>
      <c r="X1174" s="24"/>
      <c r="Y1174" s="24"/>
      <c r="Z1174" s="24"/>
      <c r="AA1174" s="24"/>
      <c r="AB1174" s="24"/>
      <c r="AC1174" s="24"/>
    </row>
    <row r="1175" spans="1:29" s="111" customFormat="1" ht="42" customHeight="1" x14ac:dyDescent="0.3">
      <c r="A1175" s="102">
        <v>13</v>
      </c>
      <c r="B1175" s="103" t="s">
        <v>103</v>
      </c>
      <c r="C1175" s="104" t="s">
        <v>1918</v>
      </c>
      <c r="D1175" s="105" t="s">
        <v>3665</v>
      </c>
      <c r="E1175" s="106" t="s">
        <v>1900</v>
      </c>
      <c r="F1175" s="107" t="s">
        <v>2914</v>
      </c>
      <c r="G1175" s="108" t="s">
        <v>1903</v>
      </c>
      <c r="H1175" s="108" t="s">
        <v>1905</v>
      </c>
      <c r="I1175" s="108" t="s">
        <v>1907</v>
      </c>
      <c r="J1175" s="108">
        <v>0</v>
      </c>
      <c r="K1175" s="108" t="s">
        <v>1909</v>
      </c>
      <c r="L1175" s="105" t="s">
        <v>3665</v>
      </c>
      <c r="M1175" s="106" t="s">
        <v>1912</v>
      </c>
      <c r="N1175" s="109" t="s">
        <v>1917</v>
      </c>
      <c r="O1175" s="110" t="s">
        <v>1916</v>
      </c>
      <c r="Q1175" s="112"/>
      <c r="R1175" s="112"/>
      <c r="S1175" s="112"/>
      <c r="T1175" s="112"/>
      <c r="U1175" s="112"/>
      <c r="V1175" s="112"/>
      <c r="W1175" s="112"/>
      <c r="X1175" s="112"/>
      <c r="Y1175" s="112"/>
      <c r="Z1175" s="112"/>
      <c r="AA1175" s="112"/>
      <c r="AB1175" s="112"/>
      <c r="AC1175" s="112"/>
    </row>
    <row r="1176" spans="1:29" ht="42" customHeight="1" x14ac:dyDescent="0.3">
      <c r="A1176" s="70">
        <v>13</v>
      </c>
      <c r="B1176" s="62" t="s">
        <v>103</v>
      </c>
      <c r="C1176" s="61" t="s">
        <v>1918</v>
      </c>
      <c r="D1176" s="83" t="s">
        <v>3666</v>
      </c>
      <c r="E1176" s="58" t="s">
        <v>1900</v>
      </c>
      <c r="F1176" s="92" t="s">
        <v>2915</v>
      </c>
      <c r="G1176" s="59" t="s">
        <v>1903</v>
      </c>
      <c r="H1176" s="59" t="s">
        <v>1905</v>
      </c>
      <c r="I1176" s="59" t="s">
        <v>1907</v>
      </c>
      <c r="J1176" s="59">
        <v>0</v>
      </c>
      <c r="K1176" s="59" t="s">
        <v>1909</v>
      </c>
      <c r="L1176" s="83" t="s">
        <v>3666</v>
      </c>
      <c r="M1176" s="58" t="s">
        <v>1912</v>
      </c>
      <c r="N1176" s="60" t="s">
        <v>1917</v>
      </c>
      <c r="O1176" s="71" t="s">
        <v>1916</v>
      </c>
      <c r="Q1176" s="24"/>
      <c r="R1176" s="24"/>
      <c r="S1176" s="24"/>
      <c r="T1176" s="24"/>
      <c r="U1176" s="24"/>
      <c r="V1176" s="24"/>
      <c r="W1176" s="24"/>
      <c r="X1176" s="24"/>
      <c r="Y1176" s="24"/>
      <c r="Z1176" s="24"/>
      <c r="AA1176" s="24"/>
      <c r="AB1176" s="24"/>
      <c r="AC1176" s="24"/>
    </row>
    <row r="1177" spans="1:29" ht="42" customHeight="1" x14ac:dyDescent="0.3">
      <c r="A1177" s="70">
        <v>13</v>
      </c>
      <c r="B1177" s="62" t="s">
        <v>103</v>
      </c>
      <c r="C1177" s="61" t="s">
        <v>1918</v>
      </c>
      <c r="D1177" s="82" t="s">
        <v>1177</v>
      </c>
      <c r="E1177" s="58" t="s">
        <v>1900</v>
      </c>
      <c r="F1177" s="92" t="s">
        <v>2916</v>
      </c>
      <c r="G1177" s="59" t="s">
        <v>1903</v>
      </c>
      <c r="H1177" s="59" t="s">
        <v>1905</v>
      </c>
      <c r="I1177" s="59" t="s">
        <v>1907</v>
      </c>
      <c r="J1177" s="59">
        <v>0</v>
      </c>
      <c r="K1177" s="59" t="s">
        <v>1909</v>
      </c>
      <c r="L1177" s="82" t="s">
        <v>1177</v>
      </c>
      <c r="M1177" s="58" t="s">
        <v>1912</v>
      </c>
      <c r="N1177" s="60" t="s">
        <v>1917</v>
      </c>
      <c r="O1177" s="71" t="s">
        <v>1916</v>
      </c>
      <c r="Q1177" s="24"/>
      <c r="R1177" s="24"/>
      <c r="S1177" s="24"/>
      <c r="T1177" s="24"/>
      <c r="U1177" s="24"/>
      <c r="V1177" s="24"/>
      <c r="W1177" s="24"/>
      <c r="X1177" s="24"/>
      <c r="Y1177" s="24"/>
      <c r="Z1177" s="24"/>
      <c r="AA1177" s="24"/>
      <c r="AB1177" s="24"/>
      <c r="AC1177" s="24"/>
    </row>
    <row r="1178" spans="1:29" ht="42" customHeight="1" x14ac:dyDescent="0.3">
      <c r="A1178" s="70">
        <v>13</v>
      </c>
      <c r="B1178" s="62" t="s">
        <v>103</v>
      </c>
      <c r="C1178" s="61" t="s">
        <v>1918</v>
      </c>
      <c r="D1178" s="82" t="s">
        <v>1178</v>
      </c>
      <c r="E1178" s="58" t="s">
        <v>1900</v>
      </c>
      <c r="F1178" s="92" t="s">
        <v>2917</v>
      </c>
      <c r="G1178" s="59" t="s">
        <v>1903</v>
      </c>
      <c r="H1178" s="59" t="s">
        <v>1905</v>
      </c>
      <c r="I1178" s="59" t="s">
        <v>1907</v>
      </c>
      <c r="J1178" s="59">
        <v>0</v>
      </c>
      <c r="K1178" s="59" t="s">
        <v>1909</v>
      </c>
      <c r="L1178" s="82" t="s">
        <v>1178</v>
      </c>
      <c r="M1178" s="58" t="s">
        <v>1912</v>
      </c>
      <c r="N1178" s="60" t="s">
        <v>1917</v>
      </c>
      <c r="O1178" s="71" t="s">
        <v>1916</v>
      </c>
      <c r="Q1178" s="24"/>
      <c r="R1178" s="24"/>
      <c r="S1178" s="24"/>
      <c r="T1178" s="24"/>
      <c r="U1178" s="24"/>
      <c r="V1178" s="24"/>
      <c r="W1178" s="24"/>
      <c r="X1178" s="24"/>
      <c r="Y1178" s="24"/>
      <c r="Z1178" s="24"/>
      <c r="AA1178" s="24"/>
      <c r="AB1178" s="24"/>
      <c r="AC1178" s="24"/>
    </row>
    <row r="1179" spans="1:29" ht="42" customHeight="1" x14ac:dyDescent="0.3">
      <c r="A1179" s="70">
        <v>13</v>
      </c>
      <c r="B1179" s="62" t="s">
        <v>103</v>
      </c>
      <c r="C1179" s="61" t="s">
        <v>1918</v>
      </c>
      <c r="D1179" s="82" t="s">
        <v>3556</v>
      </c>
      <c r="E1179" s="58" t="s">
        <v>1900</v>
      </c>
      <c r="F1179" s="92" t="s">
        <v>2918</v>
      </c>
      <c r="G1179" s="59" t="s">
        <v>1903</v>
      </c>
      <c r="H1179" s="59" t="s">
        <v>1905</v>
      </c>
      <c r="I1179" s="59" t="s">
        <v>1907</v>
      </c>
      <c r="J1179" s="59">
        <v>0</v>
      </c>
      <c r="K1179" s="59" t="s">
        <v>1909</v>
      </c>
      <c r="L1179" s="82" t="s">
        <v>3556</v>
      </c>
      <c r="M1179" s="58" t="s">
        <v>1912</v>
      </c>
      <c r="N1179" s="60" t="s">
        <v>1917</v>
      </c>
      <c r="O1179" s="71" t="s">
        <v>1916</v>
      </c>
      <c r="Q1179" s="24"/>
      <c r="R1179" s="24"/>
      <c r="S1179" s="24"/>
      <c r="T1179" s="24"/>
      <c r="U1179" s="24"/>
      <c r="V1179" s="24"/>
      <c r="W1179" s="24"/>
      <c r="X1179" s="24"/>
      <c r="Y1179" s="24"/>
      <c r="Z1179" s="24"/>
      <c r="AA1179" s="24"/>
      <c r="AB1179" s="24"/>
      <c r="AC1179" s="24"/>
    </row>
    <row r="1180" spans="1:29" ht="42" customHeight="1" x14ac:dyDescent="0.3">
      <c r="A1180" s="70">
        <v>13</v>
      </c>
      <c r="B1180" s="62" t="s">
        <v>103</v>
      </c>
      <c r="C1180" s="61" t="s">
        <v>1918</v>
      </c>
      <c r="D1180" s="82" t="s">
        <v>1179</v>
      </c>
      <c r="E1180" s="58" t="s">
        <v>1900</v>
      </c>
      <c r="F1180" s="92" t="s">
        <v>2919</v>
      </c>
      <c r="G1180" s="59" t="s">
        <v>1903</v>
      </c>
      <c r="H1180" s="59" t="s">
        <v>1905</v>
      </c>
      <c r="I1180" s="59" t="s">
        <v>1907</v>
      </c>
      <c r="J1180" s="59">
        <v>0</v>
      </c>
      <c r="K1180" s="59" t="s">
        <v>1909</v>
      </c>
      <c r="L1180" s="82" t="s">
        <v>1179</v>
      </c>
      <c r="M1180" s="58" t="s">
        <v>1912</v>
      </c>
      <c r="N1180" s="60" t="s">
        <v>1917</v>
      </c>
      <c r="O1180" s="71" t="s">
        <v>1916</v>
      </c>
      <c r="Q1180" s="24"/>
      <c r="R1180" s="24"/>
      <c r="S1180" s="24"/>
      <c r="T1180" s="24"/>
      <c r="U1180" s="24"/>
      <c r="V1180" s="24"/>
      <c r="W1180" s="24"/>
      <c r="X1180" s="24"/>
      <c r="Y1180" s="24"/>
      <c r="Z1180" s="24"/>
      <c r="AA1180" s="24"/>
      <c r="AB1180" s="24"/>
      <c r="AC1180" s="24"/>
    </row>
    <row r="1181" spans="1:29" ht="42" customHeight="1" x14ac:dyDescent="0.3">
      <c r="A1181" s="70">
        <v>13</v>
      </c>
      <c r="B1181" s="62" t="s">
        <v>103</v>
      </c>
      <c r="C1181" s="61" t="s">
        <v>1918</v>
      </c>
      <c r="D1181" s="82" t="s">
        <v>1180</v>
      </c>
      <c r="E1181" s="58" t="s">
        <v>1900</v>
      </c>
      <c r="F1181" s="92" t="s">
        <v>2920</v>
      </c>
      <c r="G1181" s="59" t="s">
        <v>1903</v>
      </c>
      <c r="H1181" s="59" t="s">
        <v>1905</v>
      </c>
      <c r="I1181" s="59" t="s">
        <v>1907</v>
      </c>
      <c r="J1181" s="59">
        <v>0</v>
      </c>
      <c r="K1181" s="59" t="s">
        <v>1909</v>
      </c>
      <c r="L1181" s="82" t="s">
        <v>1180</v>
      </c>
      <c r="M1181" s="58" t="s">
        <v>1912</v>
      </c>
      <c r="N1181" s="60" t="s">
        <v>1917</v>
      </c>
      <c r="O1181" s="71" t="s">
        <v>1916</v>
      </c>
      <c r="Q1181" s="24"/>
      <c r="R1181" s="24"/>
      <c r="S1181" s="24"/>
      <c r="T1181" s="24"/>
      <c r="U1181" s="24"/>
      <c r="V1181" s="24"/>
      <c r="W1181" s="24"/>
      <c r="X1181" s="24"/>
      <c r="Y1181" s="24"/>
      <c r="Z1181" s="24"/>
      <c r="AA1181" s="24"/>
      <c r="AB1181" s="24"/>
      <c r="AC1181" s="24"/>
    </row>
    <row r="1182" spans="1:29" ht="42" customHeight="1" x14ac:dyDescent="0.3">
      <c r="A1182" s="70">
        <v>13</v>
      </c>
      <c r="B1182" s="62" t="s">
        <v>103</v>
      </c>
      <c r="C1182" s="61" t="s">
        <v>1918</v>
      </c>
      <c r="D1182" s="82" t="s">
        <v>1181</v>
      </c>
      <c r="E1182" s="58" t="s">
        <v>1900</v>
      </c>
      <c r="F1182" s="92" t="s">
        <v>2921</v>
      </c>
      <c r="G1182" s="59" t="s">
        <v>1903</v>
      </c>
      <c r="H1182" s="59" t="s">
        <v>1905</v>
      </c>
      <c r="I1182" s="59" t="s">
        <v>1907</v>
      </c>
      <c r="J1182" s="59">
        <v>0</v>
      </c>
      <c r="K1182" s="59" t="s">
        <v>1909</v>
      </c>
      <c r="L1182" s="82" t="s">
        <v>1181</v>
      </c>
      <c r="M1182" s="58" t="s">
        <v>1912</v>
      </c>
      <c r="N1182" s="60" t="s">
        <v>1917</v>
      </c>
      <c r="O1182" s="71" t="s">
        <v>1916</v>
      </c>
      <c r="Q1182" s="24"/>
      <c r="R1182" s="24"/>
      <c r="S1182" s="24"/>
      <c r="T1182" s="24"/>
      <c r="U1182" s="24"/>
      <c r="V1182" s="24"/>
      <c r="W1182" s="24"/>
      <c r="X1182" s="24"/>
      <c r="Y1182" s="24"/>
      <c r="Z1182" s="24"/>
      <c r="AA1182" s="24"/>
      <c r="AB1182" s="24"/>
      <c r="AC1182" s="24"/>
    </row>
    <row r="1183" spans="1:29" ht="42" customHeight="1" x14ac:dyDescent="0.3">
      <c r="A1183" s="70">
        <v>13</v>
      </c>
      <c r="B1183" s="62" t="s">
        <v>103</v>
      </c>
      <c r="C1183" s="61" t="s">
        <v>1918</v>
      </c>
      <c r="D1183" s="82" t="s">
        <v>1182</v>
      </c>
      <c r="E1183" s="58" t="s">
        <v>1900</v>
      </c>
      <c r="F1183" s="92" t="s">
        <v>2922</v>
      </c>
      <c r="G1183" s="59" t="s">
        <v>1903</v>
      </c>
      <c r="H1183" s="59" t="s">
        <v>1905</v>
      </c>
      <c r="I1183" s="59" t="s">
        <v>1907</v>
      </c>
      <c r="J1183" s="59">
        <v>0</v>
      </c>
      <c r="K1183" s="59" t="s">
        <v>1909</v>
      </c>
      <c r="L1183" s="82" t="s">
        <v>1182</v>
      </c>
      <c r="M1183" s="58" t="s">
        <v>1912</v>
      </c>
      <c r="N1183" s="60" t="s">
        <v>1917</v>
      </c>
      <c r="O1183" s="71" t="s">
        <v>1916</v>
      </c>
      <c r="Q1183" s="24"/>
      <c r="R1183" s="24"/>
      <c r="S1183" s="24"/>
      <c r="T1183" s="24"/>
      <c r="U1183" s="24"/>
      <c r="V1183" s="24"/>
      <c r="W1183" s="24"/>
      <c r="X1183" s="24"/>
      <c r="Y1183" s="24"/>
      <c r="Z1183" s="24"/>
      <c r="AA1183" s="24"/>
      <c r="AB1183" s="24"/>
      <c r="AC1183" s="24"/>
    </row>
    <row r="1184" spans="1:29" ht="42" customHeight="1" x14ac:dyDescent="0.3">
      <c r="A1184" s="70">
        <v>13</v>
      </c>
      <c r="B1184" s="62" t="s">
        <v>103</v>
      </c>
      <c r="C1184" s="61" t="s">
        <v>1918</v>
      </c>
      <c r="D1184" s="82" t="s">
        <v>1183</v>
      </c>
      <c r="E1184" s="58" t="s">
        <v>1900</v>
      </c>
      <c r="F1184" s="92" t="s">
        <v>2923</v>
      </c>
      <c r="G1184" s="59" t="s">
        <v>1903</v>
      </c>
      <c r="H1184" s="59" t="s">
        <v>1905</v>
      </c>
      <c r="I1184" s="59" t="s">
        <v>1907</v>
      </c>
      <c r="J1184" s="59">
        <v>0</v>
      </c>
      <c r="K1184" s="59" t="s">
        <v>1909</v>
      </c>
      <c r="L1184" s="82" t="s">
        <v>1183</v>
      </c>
      <c r="M1184" s="58" t="s">
        <v>1912</v>
      </c>
      <c r="N1184" s="60" t="s">
        <v>1917</v>
      </c>
      <c r="O1184" s="71" t="s">
        <v>1916</v>
      </c>
      <c r="Q1184" s="24"/>
      <c r="R1184" s="24"/>
      <c r="S1184" s="24"/>
      <c r="T1184" s="24"/>
      <c r="U1184" s="24"/>
      <c r="V1184" s="24"/>
      <c r="W1184" s="24"/>
      <c r="X1184" s="24"/>
      <c r="Y1184" s="24"/>
      <c r="Z1184" s="24"/>
      <c r="AA1184" s="24"/>
      <c r="AB1184" s="24"/>
      <c r="AC1184" s="24"/>
    </row>
    <row r="1185" spans="1:29" ht="42" customHeight="1" x14ac:dyDescent="0.3">
      <c r="A1185" s="70">
        <v>13</v>
      </c>
      <c r="B1185" s="62" t="s">
        <v>103</v>
      </c>
      <c r="C1185" s="61" t="s">
        <v>1918</v>
      </c>
      <c r="D1185" s="82" t="s">
        <v>1184</v>
      </c>
      <c r="E1185" s="58" t="s">
        <v>1900</v>
      </c>
      <c r="F1185" s="92" t="s">
        <v>2924</v>
      </c>
      <c r="G1185" s="59" t="s">
        <v>1903</v>
      </c>
      <c r="H1185" s="59" t="s">
        <v>1905</v>
      </c>
      <c r="I1185" s="59" t="s">
        <v>1907</v>
      </c>
      <c r="J1185" s="59">
        <v>0</v>
      </c>
      <c r="K1185" s="59" t="s">
        <v>1909</v>
      </c>
      <c r="L1185" s="82" t="s">
        <v>1184</v>
      </c>
      <c r="M1185" s="58" t="s">
        <v>1912</v>
      </c>
      <c r="N1185" s="60" t="s">
        <v>1917</v>
      </c>
      <c r="O1185" s="71" t="s">
        <v>1916</v>
      </c>
      <c r="Q1185" s="24"/>
      <c r="R1185" s="24"/>
      <c r="S1185" s="24"/>
      <c r="T1185" s="24"/>
      <c r="U1185" s="24"/>
      <c r="V1185" s="24"/>
      <c r="W1185" s="24"/>
      <c r="X1185" s="24"/>
      <c r="Y1185" s="24"/>
      <c r="Z1185" s="24"/>
      <c r="AA1185" s="24"/>
      <c r="AB1185" s="24"/>
      <c r="AC1185" s="24"/>
    </row>
    <row r="1186" spans="1:29" ht="42" customHeight="1" x14ac:dyDescent="0.3">
      <c r="A1186" s="70">
        <v>13</v>
      </c>
      <c r="B1186" s="62" t="s">
        <v>103</v>
      </c>
      <c r="C1186" s="61" t="s">
        <v>1918</v>
      </c>
      <c r="D1186" s="82" t="s">
        <v>1185</v>
      </c>
      <c r="E1186" s="58" t="s">
        <v>1900</v>
      </c>
      <c r="F1186" s="92" t="s">
        <v>2925</v>
      </c>
      <c r="G1186" s="59" t="s">
        <v>1903</v>
      </c>
      <c r="H1186" s="59" t="s">
        <v>1905</v>
      </c>
      <c r="I1186" s="59" t="s">
        <v>1907</v>
      </c>
      <c r="J1186" s="59">
        <v>0</v>
      </c>
      <c r="K1186" s="59" t="s">
        <v>1909</v>
      </c>
      <c r="L1186" s="82" t="s">
        <v>1185</v>
      </c>
      <c r="M1186" s="58" t="s">
        <v>1912</v>
      </c>
      <c r="N1186" s="60" t="s">
        <v>1917</v>
      </c>
      <c r="O1186" s="71" t="s">
        <v>1916</v>
      </c>
      <c r="Q1186" s="24"/>
      <c r="R1186" s="24"/>
      <c r="S1186" s="24"/>
      <c r="T1186" s="24"/>
      <c r="U1186" s="24"/>
      <c r="V1186" s="24"/>
      <c r="W1186" s="24"/>
      <c r="X1186" s="24"/>
      <c r="Y1186" s="24"/>
      <c r="Z1186" s="24"/>
      <c r="AA1186" s="24"/>
      <c r="AB1186" s="24"/>
      <c r="AC1186" s="24"/>
    </row>
    <row r="1187" spans="1:29" ht="42" customHeight="1" x14ac:dyDescent="0.3">
      <c r="A1187" s="70">
        <v>13</v>
      </c>
      <c r="B1187" s="62" t="s">
        <v>103</v>
      </c>
      <c r="C1187" s="61" t="s">
        <v>1918</v>
      </c>
      <c r="D1187" s="82" t="s">
        <v>1186</v>
      </c>
      <c r="E1187" s="58" t="s">
        <v>1900</v>
      </c>
      <c r="F1187" s="92" t="s">
        <v>2926</v>
      </c>
      <c r="G1187" s="59" t="s">
        <v>1903</v>
      </c>
      <c r="H1187" s="59" t="s">
        <v>1905</v>
      </c>
      <c r="I1187" s="59" t="s">
        <v>1907</v>
      </c>
      <c r="J1187" s="59">
        <v>0</v>
      </c>
      <c r="K1187" s="59" t="s">
        <v>1909</v>
      </c>
      <c r="L1187" s="82" t="s">
        <v>1186</v>
      </c>
      <c r="M1187" s="58" t="s">
        <v>1912</v>
      </c>
      <c r="N1187" s="60" t="s">
        <v>1917</v>
      </c>
      <c r="O1187" s="71" t="s">
        <v>1916</v>
      </c>
      <c r="Q1187" s="24"/>
      <c r="R1187" s="24"/>
      <c r="S1187" s="24"/>
      <c r="T1187" s="24"/>
      <c r="U1187" s="24"/>
      <c r="V1187" s="24"/>
      <c r="W1187" s="24"/>
      <c r="X1187" s="24"/>
      <c r="Y1187" s="24"/>
      <c r="Z1187" s="24"/>
      <c r="AA1187" s="24"/>
      <c r="AB1187" s="24"/>
      <c r="AC1187" s="24"/>
    </row>
    <row r="1188" spans="1:29" ht="42" customHeight="1" x14ac:dyDescent="0.3">
      <c r="A1188" s="70">
        <v>13</v>
      </c>
      <c r="B1188" s="62" t="s">
        <v>103</v>
      </c>
      <c r="C1188" s="61" t="s">
        <v>1918</v>
      </c>
      <c r="D1188" s="82" t="s">
        <v>1187</v>
      </c>
      <c r="E1188" s="58" t="s">
        <v>1900</v>
      </c>
      <c r="F1188" s="92" t="s">
        <v>2927</v>
      </c>
      <c r="G1188" s="59" t="s">
        <v>1903</v>
      </c>
      <c r="H1188" s="59" t="s">
        <v>1905</v>
      </c>
      <c r="I1188" s="59" t="s">
        <v>1907</v>
      </c>
      <c r="J1188" s="59">
        <v>0</v>
      </c>
      <c r="K1188" s="59" t="s">
        <v>1909</v>
      </c>
      <c r="L1188" s="82" t="s">
        <v>1187</v>
      </c>
      <c r="M1188" s="58" t="s">
        <v>1912</v>
      </c>
      <c r="N1188" s="60" t="s">
        <v>1917</v>
      </c>
      <c r="O1188" s="71" t="s">
        <v>1916</v>
      </c>
      <c r="Q1188" s="24"/>
      <c r="R1188" s="24"/>
      <c r="S1188" s="24"/>
      <c r="T1188" s="24"/>
      <c r="U1188" s="24"/>
      <c r="V1188" s="24"/>
      <c r="W1188" s="24"/>
      <c r="X1188" s="24"/>
      <c r="Y1188" s="24"/>
      <c r="Z1188" s="24"/>
      <c r="AA1188" s="24"/>
      <c r="AB1188" s="24"/>
      <c r="AC1188" s="24"/>
    </row>
    <row r="1189" spans="1:29" ht="42" customHeight="1" x14ac:dyDescent="0.3">
      <c r="A1189" s="70">
        <v>13</v>
      </c>
      <c r="B1189" s="62" t="s">
        <v>103</v>
      </c>
      <c r="C1189" s="61" t="s">
        <v>1918</v>
      </c>
      <c r="D1189" s="82" t="s">
        <v>1188</v>
      </c>
      <c r="E1189" s="58" t="s">
        <v>1900</v>
      </c>
      <c r="F1189" s="92" t="s">
        <v>2928</v>
      </c>
      <c r="G1189" s="59" t="s">
        <v>1903</v>
      </c>
      <c r="H1189" s="59" t="s">
        <v>1905</v>
      </c>
      <c r="I1189" s="59" t="s">
        <v>1907</v>
      </c>
      <c r="J1189" s="59">
        <v>0</v>
      </c>
      <c r="K1189" s="59" t="s">
        <v>1909</v>
      </c>
      <c r="L1189" s="82" t="s">
        <v>1188</v>
      </c>
      <c r="M1189" s="58" t="s">
        <v>1912</v>
      </c>
      <c r="N1189" s="60" t="s">
        <v>1917</v>
      </c>
      <c r="O1189" s="71" t="s">
        <v>1916</v>
      </c>
      <c r="Q1189" s="24"/>
      <c r="R1189" s="24"/>
      <c r="S1189" s="24"/>
      <c r="T1189" s="24"/>
      <c r="U1189" s="24"/>
      <c r="V1189" s="24"/>
      <c r="W1189" s="24"/>
      <c r="X1189" s="24"/>
      <c r="Y1189" s="24"/>
      <c r="Z1189" s="24"/>
      <c r="AA1189" s="24"/>
      <c r="AB1189" s="24"/>
      <c r="AC1189" s="24"/>
    </row>
    <row r="1190" spans="1:29" ht="42" customHeight="1" x14ac:dyDescent="0.3">
      <c r="A1190" s="70">
        <v>13</v>
      </c>
      <c r="B1190" s="62" t="s">
        <v>103</v>
      </c>
      <c r="C1190" s="61" t="s">
        <v>1918</v>
      </c>
      <c r="D1190" s="82" t="s">
        <v>1189</v>
      </c>
      <c r="E1190" s="58" t="s">
        <v>1900</v>
      </c>
      <c r="F1190" s="92" t="s">
        <v>2929</v>
      </c>
      <c r="G1190" s="59" t="s">
        <v>1903</v>
      </c>
      <c r="H1190" s="59" t="s">
        <v>1905</v>
      </c>
      <c r="I1190" s="59" t="s">
        <v>1907</v>
      </c>
      <c r="J1190" s="59">
        <v>0</v>
      </c>
      <c r="K1190" s="59" t="s">
        <v>1909</v>
      </c>
      <c r="L1190" s="82" t="s">
        <v>1189</v>
      </c>
      <c r="M1190" s="58" t="s">
        <v>1912</v>
      </c>
      <c r="N1190" s="60" t="s">
        <v>1917</v>
      </c>
      <c r="O1190" s="71" t="s">
        <v>1916</v>
      </c>
      <c r="Q1190" s="24"/>
      <c r="R1190" s="24"/>
      <c r="S1190" s="24"/>
      <c r="T1190" s="24"/>
      <c r="U1190" s="24"/>
      <c r="V1190" s="24"/>
      <c r="W1190" s="24"/>
      <c r="X1190" s="24"/>
      <c r="Y1190" s="24"/>
      <c r="Z1190" s="24"/>
      <c r="AA1190" s="24"/>
      <c r="AB1190" s="24"/>
      <c r="AC1190" s="24"/>
    </row>
    <row r="1191" spans="1:29" ht="42" customHeight="1" x14ac:dyDescent="0.3">
      <c r="A1191" s="70">
        <v>13</v>
      </c>
      <c r="B1191" s="62" t="s">
        <v>103</v>
      </c>
      <c r="C1191" s="61" t="s">
        <v>1918</v>
      </c>
      <c r="D1191" s="82" t="s">
        <v>1190</v>
      </c>
      <c r="E1191" s="58" t="s">
        <v>1900</v>
      </c>
      <c r="F1191" s="92" t="s">
        <v>2894</v>
      </c>
      <c r="G1191" s="59" t="s">
        <v>1903</v>
      </c>
      <c r="H1191" s="59" t="s">
        <v>1905</v>
      </c>
      <c r="I1191" s="59" t="s">
        <v>1907</v>
      </c>
      <c r="J1191" s="59">
        <v>0</v>
      </c>
      <c r="K1191" s="59" t="s">
        <v>1909</v>
      </c>
      <c r="L1191" s="82" t="s">
        <v>1190</v>
      </c>
      <c r="M1191" s="58" t="s">
        <v>1912</v>
      </c>
      <c r="N1191" s="60" t="s">
        <v>1917</v>
      </c>
      <c r="O1191" s="71" t="s">
        <v>1916</v>
      </c>
      <c r="Q1191" s="24"/>
      <c r="R1191" s="24"/>
      <c r="S1191" s="24"/>
      <c r="T1191" s="24"/>
      <c r="U1191" s="24"/>
      <c r="V1191" s="24"/>
      <c r="W1191" s="24"/>
      <c r="X1191" s="24"/>
      <c r="Y1191" s="24"/>
      <c r="Z1191" s="24"/>
      <c r="AA1191" s="24"/>
      <c r="AB1191" s="24"/>
      <c r="AC1191" s="24"/>
    </row>
    <row r="1192" spans="1:29" ht="42" customHeight="1" x14ac:dyDescent="0.3">
      <c r="A1192" s="70">
        <v>13</v>
      </c>
      <c r="B1192" s="62" t="s">
        <v>103</v>
      </c>
      <c r="C1192" s="61" t="s">
        <v>1918</v>
      </c>
      <c r="D1192" s="82" t="s">
        <v>1191</v>
      </c>
      <c r="E1192" s="58" t="s">
        <v>1900</v>
      </c>
      <c r="F1192" s="92" t="s">
        <v>2930</v>
      </c>
      <c r="G1192" s="59" t="s">
        <v>1903</v>
      </c>
      <c r="H1192" s="59" t="s">
        <v>1905</v>
      </c>
      <c r="I1192" s="59" t="s">
        <v>1907</v>
      </c>
      <c r="J1192" s="59">
        <v>0</v>
      </c>
      <c r="K1192" s="59" t="s">
        <v>1909</v>
      </c>
      <c r="L1192" s="82" t="s">
        <v>1191</v>
      </c>
      <c r="M1192" s="58" t="s">
        <v>1912</v>
      </c>
      <c r="N1192" s="60" t="s">
        <v>1917</v>
      </c>
      <c r="O1192" s="71" t="s">
        <v>1916</v>
      </c>
      <c r="Q1192" s="24"/>
      <c r="R1192" s="24"/>
      <c r="S1192" s="24"/>
      <c r="T1192" s="24"/>
      <c r="U1192" s="24"/>
      <c r="V1192" s="24"/>
      <c r="W1192" s="24"/>
      <c r="X1192" s="24"/>
      <c r="Y1192" s="24"/>
      <c r="Z1192" s="24"/>
      <c r="AA1192" s="24"/>
      <c r="AB1192" s="24"/>
      <c r="AC1192" s="24"/>
    </row>
    <row r="1193" spans="1:29" ht="42" customHeight="1" x14ac:dyDescent="0.3">
      <c r="A1193" s="70">
        <v>13</v>
      </c>
      <c r="B1193" s="62" t="s">
        <v>103</v>
      </c>
      <c r="C1193" s="61" t="s">
        <v>1918</v>
      </c>
      <c r="D1193" s="82" t="s">
        <v>1192</v>
      </c>
      <c r="E1193" s="58" t="s">
        <v>1900</v>
      </c>
      <c r="F1193" s="92" t="s">
        <v>2931</v>
      </c>
      <c r="G1193" s="59" t="s">
        <v>1903</v>
      </c>
      <c r="H1193" s="59" t="s">
        <v>1905</v>
      </c>
      <c r="I1193" s="59" t="s">
        <v>1907</v>
      </c>
      <c r="J1193" s="59">
        <v>0</v>
      </c>
      <c r="K1193" s="59" t="s">
        <v>1909</v>
      </c>
      <c r="L1193" s="82" t="s">
        <v>1192</v>
      </c>
      <c r="M1193" s="58" t="s">
        <v>1912</v>
      </c>
      <c r="N1193" s="60" t="s">
        <v>1917</v>
      </c>
      <c r="O1193" s="71" t="s">
        <v>1916</v>
      </c>
      <c r="Q1193" s="24"/>
      <c r="R1193" s="24"/>
      <c r="S1193" s="24"/>
      <c r="T1193" s="24"/>
      <c r="U1193" s="24"/>
      <c r="V1193" s="24"/>
      <c r="W1193" s="24"/>
      <c r="X1193" s="24"/>
      <c r="Y1193" s="24"/>
      <c r="Z1193" s="24"/>
      <c r="AA1193" s="24"/>
      <c r="AB1193" s="24"/>
      <c r="AC1193" s="24"/>
    </row>
    <row r="1194" spans="1:29" ht="42" customHeight="1" x14ac:dyDescent="0.3">
      <c r="A1194" s="70">
        <v>13</v>
      </c>
      <c r="B1194" s="62" t="s">
        <v>103</v>
      </c>
      <c r="C1194" s="61" t="s">
        <v>1918</v>
      </c>
      <c r="D1194" s="82" t="s">
        <v>1193</v>
      </c>
      <c r="E1194" s="58" t="s">
        <v>1900</v>
      </c>
      <c r="F1194" s="92" t="s">
        <v>2932</v>
      </c>
      <c r="G1194" s="59" t="s">
        <v>1903</v>
      </c>
      <c r="H1194" s="59" t="s">
        <v>1905</v>
      </c>
      <c r="I1194" s="59" t="s">
        <v>1907</v>
      </c>
      <c r="J1194" s="59">
        <v>0</v>
      </c>
      <c r="K1194" s="59" t="s">
        <v>1909</v>
      </c>
      <c r="L1194" s="82" t="s">
        <v>1193</v>
      </c>
      <c r="M1194" s="58" t="s">
        <v>1912</v>
      </c>
      <c r="N1194" s="60" t="s">
        <v>1917</v>
      </c>
      <c r="O1194" s="71" t="s">
        <v>1916</v>
      </c>
      <c r="Q1194" s="24"/>
      <c r="R1194" s="24"/>
      <c r="S1194" s="24"/>
      <c r="T1194" s="24"/>
      <c r="U1194" s="24"/>
      <c r="V1194" s="24"/>
      <c r="W1194" s="24"/>
      <c r="X1194" s="24"/>
      <c r="Y1194" s="24"/>
      <c r="Z1194" s="24"/>
      <c r="AA1194" s="24"/>
      <c r="AB1194" s="24"/>
      <c r="AC1194" s="24"/>
    </row>
    <row r="1195" spans="1:29" ht="42" customHeight="1" x14ac:dyDescent="0.3">
      <c r="A1195" s="70">
        <v>13</v>
      </c>
      <c r="B1195" s="62" t="s">
        <v>103</v>
      </c>
      <c r="C1195" s="61" t="s">
        <v>1918</v>
      </c>
      <c r="D1195" s="82" t="s">
        <v>1194</v>
      </c>
      <c r="E1195" s="58" t="s">
        <v>1900</v>
      </c>
      <c r="F1195" s="92" t="s">
        <v>2933</v>
      </c>
      <c r="G1195" s="59" t="s">
        <v>1903</v>
      </c>
      <c r="H1195" s="59" t="s">
        <v>1905</v>
      </c>
      <c r="I1195" s="59" t="s">
        <v>1907</v>
      </c>
      <c r="J1195" s="59">
        <v>0</v>
      </c>
      <c r="K1195" s="59" t="s">
        <v>1909</v>
      </c>
      <c r="L1195" s="82" t="s">
        <v>1194</v>
      </c>
      <c r="M1195" s="58" t="s">
        <v>1912</v>
      </c>
      <c r="N1195" s="60" t="s">
        <v>1917</v>
      </c>
      <c r="O1195" s="71" t="s">
        <v>1916</v>
      </c>
      <c r="Q1195" s="24"/>
      <c r="R1195" s="24"/>
      <c r="S1195" s="24"/>
      <c r="T1195" s="24"/>
      <c r="U1195" s="24"/>
      <c r="V1195" s="24"/>
      <c r="W1195" s="24"/>
      <c r="X1195" s="24"/>
      <c r="Y1195" s="24"/>
      <c r="Z1195" s="24"/>
      <c r="AA1195" s="24"/>
      <c r="AB1195" s="24"/>
      <c r="AC1195" s="24"/>
    </row>
    <row r="1196" spans="1:29" ht="42" customHeight="1" x14ac:dyDescent="0.3">
      <c r="A1196" s="70">
        <v>13</v>
      </c>
      <c r="B1196" s="62" t="s">
        <v>103</v>
      </c>
      <c r="C1196" s="61" t="s">
        <v>1918</v>
      </c>
      <c r="D1196" s="82" t="s">
        <v>1195</v>
      </c>
      <c r="E1196" s="58" t="s">
        <v>1900</v>
      </c>
      <c r="F1196" s="92" t="s">
        <v>2934</v>
      </c>
      <c r="G1196" s="59" t="s">
        <v>1903</v>
      </c>
      <c r="H1196" s="59" t="s">
        <v>1905</v>
      </c>
      <c r="I1196" s="59" t="s">
        <v>1907</v>
      </c>
      <c r="J1196" s="59">
        <v>0</v>
      </c>
      <c r="K1196" s="59" t="s">
        <v>1909</v>
      </c>
      <c r="L1196" s="82" t="s">
        <v>1195</v>
      </c>
      <c r="M1196" s="58" t="s">
        <v>1912</v>
      </c>
      <c r="N1196" s="60" t="s">
        <v>1917</v>
      </c>
      <c r="O1196" s="71" t="s">
        <v>1916</v>
      </c>
      <c r="Q1196" s="24"/>
      <c r="R1196" s="24"/>
      <c r="S1196" s="24"/>
      <c r="T1196" s="24"/>
      <c r="U1196" s="24"/>
      <c r="V1196" s="24"/>
      <c r="W1196" s="24"/>
      <c r="X1196" s="24"/>
      <c r="Y1196" s="24"/>
      <c r="Z1196" s="24"/>
      <c r="AA1196" s="24"/>
      <c r="AB1196" s="24"/>
      <c r="AC1196" s="24"/>
    </row>
    <row r="1197" spans="1:29" ht="42" customHeight="1" x14ac:dyDescent="0.3">
      <c r="A1197" s="70">
        <v>13</v>
      </c>
      <c r="B1197" s="62" t="s">
        <v>103</v>
      </c>
      <c r="C1197" s="61" t="s">
        <v>1918</v>
      </c>
      <c r="D1197" s="82" t="s">
        <v>1196</v>
      </c>
      <c r="E1197" s="58" t="s">
        <v>1900</v>
      </c>
      <c r="F1197" s="92" t="s">
        <v>2935</v>
      </c>
      <c r="G1197" s="59" t="s">
        <v>1903</v>
      </c>
      <c r="H1197" s="59" t="s">
        <v>1905</v>
      </c>
      <c r="I1197" s="59" t="s">
        <v>1907</v>
      </c>
      <c r="J1197" s="59">
        <v>0</v>
      </c>
      <c r="K1197" s="59" t="s">
        <v>1909</v>
      </c>
      <c r="L1197" s="82" t="s">
        <v>1196</v>
      </c>
      <c r="M1197" s="58" t="s">
        <v>1912</v>
      </c>
      <c r="N1197" s="60" t="s">
        <v>1917</v>
      </c>
      <c r="O1197" s="71" t="s">
        <v>1916</v>
      </c>
      <c r="Q1197" s="24"/>
      <c r="R1197" s="24"/>
      <c r="S1197" s="24"/>
      <c r="T1197" s="24"/>
      <c r="U1197" s="24"/>
      <c r="V1197" s="24"/>
      <c r="W1197" s="24"/>
      <c r="X1197" s="24"/>
      <c r="Y1197" s="24"/>
      <c r="Z1197" s="24"/>
      <c r="AA1197" s="24"/>
      <c r="AB1197" s="24"/>
      <c r="AC1197" s="24"/>
    </row>
    <row r="1198" spans="1:29" ht="42" customHeight="1" x14ac:dyDescent="0.3">
      <c r="A1198" s="70">
        <v>13</v>
      </c>
      <c r="B1198" s="62" t="s">
        <v>103</v>
      </c>
      <c r="C1198" s="61" t="s">
        <v>1918</v>
      </c>
      <c r="D1198" s="82" t="s">
        <v>1197</v>
      </c>
      <c r="E1198" s="58" t="s">
        <v>1900</v>
      </c>
      <c r="F1198" s="92" t="s">
        <v>2936</v>
      </c>
      <c r="G1198" s="59" t="s">
        <v>1903</v>
      </c>
      <c r="H1198" s="59" t="s">
        <v>1905</v>
      </c>
      <c r="I1198" s="59" t="s">
        <v>1907</v>
      </c>
      <c r="J1198" s="59">
        <v>0</v>
      </c>
      <c r="K1198" s="59" t="s">
        <v>1909</v>
      </c>
      <c r="L1198" s="82" t="s">
        <v>1197</v>
      </c>
      <c r="M1198" s="58" t="s">
        <v>1912</v>
      </c>
      <c r="N1198" s="60" t="s">
        <v>1917</v>
      </c>
      <c r="O1198" s="71" t="s">
        <v>1916</v>
      </c>
      <c r="Q1198" s="24"/>
      <c r="R1198" s="24"/>
      <c r="S1198" s="24"/>
      <c r="T1198" s="24"/>
      <c r="U1198" s="24"/>
      <c r="V1198" s="24"/>
      <c r="W1198" s="24"/>
      <c r="X1198" s="24"/>
      <c r="Y1198" s="24"/>
      <c r="Z1198" s="24"/>
      <c r="AA1198" s="24"/>
      <c r="AB1198" s="24"/>
      <c r="AC1198" s="24"/>
    </row>
    <row r="1199" spans="1:29" ht="42" customHeight="1" x14ac:dyDescent="0.3">
      <c r="A1199" s="70">
        <v>13</v>
      </c>
      <c r="B1199" s="62" t="s">
        <v>103</v>
      </c>
      <c r="C1199" s="61" t="s">
        <v>1918</v>
      </c>
      <c r="D1199" s="82" t="s">
        <v>1198</v>
      </c>
      <c r="E1199" s="58" t="s">
        <v>1900</v>
      </c>
      <c r="F1199" s="92" t="s">
        <v>2937</v>
      </c>
      <c r="G1199" s="59" t="s">
        <v>1903</v>
      </c>
      <c r="H1199" s="59" t="s">
        <v>1905</v>
      </c>
      <c r="I1199" s="59" t="s">
        <v>1907</v>
      </c>
      <c r="J1199" s="59">
        <v>0</v>
      </c>
      <c r="K1199" s="59" t="s">
        <v>1909</v>
      </c>
      <c r="L1199" s="82" t="s">
        <v>1198</v>
      </c>
      <c r="M1199" s="58" t="s">
        <v>1912</v>
      </c>
      <c r="N1199" s="60" t="s">
        <v>1917</v>
      </c>
      <c r="O1199" s="71" t="s">
        <v>1916</v>
      </c>
      <c r="Q1199" s="24"/>
      <c r="R1199" s="24"/>
      <c r="S1199" s="24"/>
      <c r="T1199" s="24"/>
      <c r="U1199" s="24"/>
      <c r="V1199" s="24"/>
      <c r="W1199" s="24"/>
      <c r="X1199" s="24"/>
      <c r="Y1199" s="24"/>
      <c r="Z1199" s="24"/>
      <c r="AA1199" s="24"/>
      <c r="AB1199" s="24"/>
      <c r="AC1199" s="24"/>
    </row>
    <row r="1200" spans="1:29" ht="42" customHeight="1" x14ac:dyDescent="0.3">
      <c r="A1200" s="70">
        <v>13</v>
      </c>
      <c r="B1200" s="62" t="s">
        <v>103</v>
      </c>
      <c r="C1200" s="61" t="s">
        <v>1918</v>
      </c>
      <c r="D1200" s="82" t="s">
        <v>1199</v>
      </c>
      <c r="E1200" s="58" t="s">
        <v>1900</v>
      </c>
      <c r="F1200" s="92" t="s">
        <v>2938</v>
      </c>
      <c r="G1200" s="59" t="s">
        <v>1903</v>
      </c>
      <c r="H1200" s="59" t="s">
        <v>1905</v>
      </c>
      <c r="I1200" s="59" t="s">
        <v>1907</v>
      </c>
      <c r="J1200" s="59">
        <v>0</v>
      </c>
      <c r="K1200" s="59" t="s">
        <v>1909</v>
      </c>
      <c r="L1200" s="82" t="s">
        <v>1199</v>
      </c>
      <c r="M1200" s="58" t="s">
        <v>1912</v>
      </c>
      <c r="N1200" s="60" t="s">
        <v>1917</v>
      </c>
      <c r="O1200" s="71" t="s">
        <v>1916</v>
      </c>
      <c r="Q1200" s="24"/>
      <c r="R1200" s="24"/>
      <c r="S1200" s="24"/>
      <c r="T1200" s="24"/>
      <c r="U1200" s="24"/>
      <c r="V1200" s="24"/>
      <c r="W1200" s="24"/>
      <c r="X1200" s="24"/>
      <c r="Y1200" s="24"/>
      <c r="Z1200" s="24"/>
      <c r="AA1200" s="24"/>
      <c r="AB1200" s="24"/>
      <c r="AC1200" s="24"/>
    </row>
    <row r="1201" spans="1:29" ht="42" customHeight="1" x14ac:dyDescent="0.3">
      <c r="A1201" s="70">
        <v>13</v>
      </c>
      <c r="B1201" s="62" t="s">
        <v>103</v>
      </c>
      <c r="C1201" s="61" t="s">
        <v>1918</v>
      </c>
      <c r="D1201" s="82" t="s">
        <v>1200</v>
      </c>
      <c r="E1201" s="58" t="s">
        <v>1900</v>
      </c>
      <c r="F1201" s="92" t="s">
        <v>2939</v>
      </c>
      <c r="G1201" s="59" t="s">
        <v>1903</v>
      </c>
      <c r="H1201" s="59" t="s">
        <v>1905</v>
      </c>
      <c r="I1201" s="59" t="s">
        <v>1907</v>
      </c>
      <c r="J1201" s="59">
        <v>0</v>
      </c>
      <c r="K1201" s="59" t="s">
        <v>1909</v>
      </c>
      <c r="L1201" s="82" t="s">
        <v>1200</v>
      </c>
      <c r="M1201" s="58" t="s">
        <v>1912</v>
      </c>
      <c r="N1201" s="60" t="s">
        <v>1917</v>
      </c>
      <c r="O1201" s="71" t="s">
        <v>1916</v>
      </c>
      <c r="Q1201" s="24"/>
      <c r="R1201" s="24"/>
      <c r="S1201" s="24"/>
      <c r="T1201" s="24"/>
      <c r="U1201" s="24"/>
      <c r="V1201" s="24"/>
      <c r="W1201" s="24"/>
      <c r="X1201" s="24"/>
      <c r="Y1201" s="24"/>
      <c r="Z1201" s="24"/>
      <c r="AA1201" s="24"/>
      <c r="AB1201" s="24"/>
      <c r="AC1201" s="24"/>
    </row>
    <row r="1202" spans="1:29" ht="42" customHeight="1" x14ac:dyDescent="0.3">
      <c r="A1202" s="70">
        <v>13</v>
      </c>
      <c r="B1202" s="62" t="s">
        <v>103</v>
      </c>
      <c r="C1202" s="61" t="s">
        <v>1918</v>
      </c>
      <c r="D1202" s="82" t="s">
        <v>1201</v>
      </c>
      <c r="E1202" s="58" t="s">
        <v>1900</v>
      </c>
      <c r="F1202" s="92" t="s">
        <v>2940</v>
      </c>
      <c r="G1202" s="59" t="s">
        <v>1903</v>
      </c>
      <c r="H1202" s="59" t="s">
        <v>1905</v>
      </c>
      <c r="I1202" s="59" t="s">
        <v>1907</v>
      </c>
      <c r="J1202" s="59">
        <v>0</v>
      </c>
      <c r="K1202" s="59" t="s">
        <v>1909</v>
      </c>
      <c r="L1202" s="82" t="s">
        <v>1201</v>
      </c>
      <c r="M1202" s="58" t="s">
        <v>1912</v>
      </c>
      <c r="N1202" s="60" t="s">
        <v>1917</v>
      </c>
      <c r="O1202" s="71" t="s">
        <v>1916</v>
      </c>
      <c r="Q1202" s="24"/>
      <c r="R1202" s="24"/>
      <c r="S1202" s="24"/>
      <c r="T1202" s="24"/>
      <c r="U1202" s="24"/>
      <c r="V1202" s="24"/>
      <c r="W1202" s="24"/>
      <c r="X1202" s="24"/>
      <c r="Y1202" s="24"/>
      <c r="Z1202" s="24"/>
      <c r="AA1202" s="24"/>
      <c r="AB1202" s="24"/>
      <c r="AC1202" s="24"/>
    </row>
    <row r="1203" spans="1:29" ht="42" customHeight="1" x14ac:dyDescent="0.3">
      <c r="A1203" s="70">
        <v>13</v>
      </c>
      <c r="B1203" s="62" t="s">
        <v>103</v>
      </c>
      <c r="C1203" s="61" t="s">
        <v>1918</v>
      </c>
      <c r="D1203" s="82" t="s">
        <v>1202</v>
      </c>
      <c r="E1203" s="58" t="s">
        <v>1900</v>
      </c>
      <c r="F1203" s="92" t="s">
        <v>2941</v>
      </c>
      <c r="G1203" s="59" t="s">
        <v>1903</v>
      </c>
      <c r="H1203" s="59" t="s">
        <v>1905</v>
      </c>
      <c r="I1203" s="59" t="s">
        <v>1907</v>
      </c>
      <c r="J1203" s="59">
        <v>0</v>
      </c>
      <c r="K1203" s="59" t="s">
        <v>1909</v>
      </c>
      <c r="L1203" s="82" t="s">
        <v>1202</v>
      </c>
      <c r="M1203" s="58" t="s">
        <v>1912</v>
      </c>
      <c r="N1203" s="60" t="s">
        <v>1917</v>
      </c>
      <c r="O1203" s="71" t="s">
        <v>1916</v>
      </c>
      <c r="Q1203" s="24"/>
      <c r="R1203" s="24"/>
      <c r="S1203" s="24"/>
      <c r="T1203" s="24"/>
      <c r="U1203" s="24"/>
      <c r="V1203" s="24"/>
      <c r="W1203" s="24"/>
      <c r="X1203" s="24"/>
      <c r="Y1203" s="24"/>
      <c r="Z1203" s="24"/>
      <c r="AA1203" s="24"/>
      <c r="AB1203" s="24"/>
      <c r="AC1203" s="24"/>
    </row>
    <row r="1204" spans="1:29" ht="42" customHeight="1" x14ac:dyDescent="0.3">
      <c r="A1204" s="70">
        <v>13</v>
      </c>
      <c r="B1204" s="62" t="s">
        <v>103</v>
      </c>
      <c r="C1204" s="61" t="s">
        <v>1918</v>
      </c>
      <c r="D1204" s="82" t="s">
        <v>1203</v>
      </c>
      <c r="E1204" s="58" t="s">
        <v>1900</v>
      </c>
      <c r="F1204" s="92" t="s">
        <v>2942</v>
      </c>
      <c r="G1204" s="59" t="s">
        <v>1903</v>
      </c>
      <c r="H1204" s="59" t="s">
        <v>1905</v>
      </c>
      <c r="I1204" s="59" t="s">
        <v>1907</v>
      </c>
      <c r="J1204" s="59">
        <v>0</v>
      </c>
      <c r="K1204" s="59" t="s">
        <v>1909</v>
      </c>
      <c r="L1204" s="82" t="s">
        <v>1203</v>
      </c>
      <c r="M1204" s="58" t="s">
        <v>1912</v>
      </c>
      <c r="N1204" s="60" t="s">
        <v>1917</v>
      </c>
      <c r="O1204" s="71" t="s">
        <v>1916</v>
      </c>
      <c r="Q1204" s="24"/>
      <c r="R1204" s="24"/>
      <c r="S1204" s="24"/>
      <c r="T1204" s="24"/>
      <c r="U1204" s="24"/>
      <c r="V1204" s="24"/>
      <c r="W1204" s="24"/>
      <c r="X1204" s="24"/>
      <c r="Y1204" s="24"/>
      <c r="Z1204" s="24"/>
      <c r="AA1204" s="24"/>
      <c r="AB1204" s="24"/>
      <c r="AC1204" s="24"/>
    </row>
    <row r="1205" spans="1:29" ht="42" customHeight="1" x14ac:dyDescent="0.3">
      <c r="A1205" s="70">
        <v>13</v>
      </c>
      <c r="B1205" s="62" t="s">
        <v>103</v>
      </c>
      <c r="C1205" s="61" t="s">
        <v>1918</v>
      </c>
      <c r="D1205" s="82" t="s">
        <v>1204</v>
      </c>
      <c r="E1205" s="58" t="s">
        <v>1900</v>
      </c>
      <c r="F1205" s="92" t="s">
        <v>2943</v>
      </c>
      <c r="G1205" s="59" t="s">
        <v>1903</v>
      </c>
      <c r="H1205" s="59" t="s">
        <v>1905</v>
      </c>
      <c r="I1205" s="59" t="s">
        <v>1907</v>
      </c>
      <c r="J1205" s="59">
        <v>0</v>
      </c>
      <c r="K1205" s="59" t="s">
        <v>1909</v>
      </c>
      <c r="L1205" s="82" t="s">
        <v>1204</v>
      </c>
      <c r="M1205" s="58" t="s">
        <v>1912</v>
      </c>
      <c r="N1205" s="60" t="s">
        <v>1917</v>
      </c>
      <c r="O1205" s="71" t="s">
        <v>1916</v>
      </c>
      <c r="Q1205" s="24"/>
      <c r="R1205" s="24"/>
      <c r="S1205" s="24"/>
      <c r="T1205" s="24"/>
      <c r="U1205" s="24"/>
      <c r="V1205" s="24"/>
      <c r="W1205" s="24"/>
      <c r="X1205" s="24"/>
      <c r="Y1205" s="24"/>
      <c r="Z1205" s="24"/>
      <c r="AA1205" s="24"/>
      <c r="AB1205" s="24"/>
      <c r="AC1205" s="24"/>
    </row>
    <row r="1206" spans="1:29" ht="42" customHeight="1" x14ac:dyDescent="0.3">
      <c r="A1206" s="70">
        <v>13</v>
      </c>
      <c r="B1206" s="62" t="s">
        <v>103</v>
      </c>
      <c r="C1206" s="61" t="s">
        <v>1918</v>
      </c>
      <c r="D1206" s="82" t="s">
        <v>1205</v>
      </c>
      <c r="E1206" s="58" t="s">
        <v>1900</v>
      </c>
      <c r="F1206" s="92" t="s">
        <v>2944</v>
      </c>
      <c r="G1206" s="59" t="s">
        <v>1903</v>
      </c>
      <c r="H1206" s="59" t="s">
        <v>1905</v>
      </c>
      <c r="I1206" s="59" t="s">
        <v>1907</v>
      </c>
      <c r="J1206" s="59">
        <v>0</v>
      </c>
      <c r="K1206" s="59" t="s">
        <v>1909</v>
      </c>
      <c r="L1206" s="82" t="s">
        <v>1205</v>
      </c>
      <c r="M1206" s="58" t="s">
        <v>1912</v>
      </c>
      <c r="N1206" s="60" t="s">
        <v>1917</v>
      </c>
      <c r="O1206" s="71" t="s">
        <v>1916</v>
      </c>
      <c r="Q1206" s="24"/>
      <c r="R1206" s="24"/>
      <c r="S1206" s="24"/>
      <c r="T1206" s="24"/>
      <c r="U1206" s="24"/>
      <c r="V1206" s="24"/>
      <c r="W1206" s="24"/>
      <c r="X1206" s="24"/>
      <c r="Y1206" s="24"/>
      <c r="Z1206" s="24"/>
      <c r="AA1206" s="24"/>
      <c r="AB1206" s="24"/>
      <c r="AC1206" s="24"/>
    </row>
    <row r="1207" spans="1:29" ht="42" customHeight="1" x14ac:dyDescent="0.3">
      <c r="A1207" s="70">
        <v>13</v>
      </c>
      <c r="B1207" s="62" t="s">
        <v>103</v>
      </c>
      <c r="C1207" s="61" t="s">
        <v>1918</v>
      </c>
      <c r="D1207" s="82" t="s">
        <v>1206</v>
      </c>
      <c r="E1207" s="58" t="s">
        <v>1900</v>
      </c>
      <c r="F1207" s="92" t="s">
        <v>2945</v>
      </c>
      <c r="G1207" s="59" t="s">
        <v>1903</v>
      </c>
      <c r="H1207" s="59" t="s">
        <v>1905</v>
      </c>
      <c r="I1207" s="59" t="s">
        <v>1907</v>
      </c>
      <c r="J1207" s="59">
        <v>0</v>
      </c>
      <c r="K1207" s="59" t="s">
        <v>1909</v>
      </c>
      <c r="L1207" s="82" t="s">
        <v>1206</v>
      </c>
      <c r="M1207" s="58" t="s">
        <v>1912</v>
      </c>
      <c r="N1207" s="60" t="s">
        <v>1917</v>
      </c>
      <c r="O1207" s="71" t="s">
        <v>1916</v>
      </c>
      <c r="Q1207" s="24"/>
      <c r="R1207" s="24"/>
      <c r="S1207" s="24"/>
      <c r="T1207" s="24"/>
      <c r="U1207" s="24"/>
      <c r="V1207" s="24"/>
      <c r="W1207" s="24"/>
      <c r="X1207" s="24"/>
      <c r="Y1207" s="24"/>
      <c r="Z1207" s="24"/>
      <c r="AA1207" s="24"/>
      <c r="AB1207" s="24"/>
      <c r="AC1207" s="24"/>
    </row>
    <row r="1208" spans="1:29" ht="42" customHeight="1" x14ac:dyDescent="0.3">
      <c r="A1208" s="70">
        <v>13</v>
      </c>
      <c r="B1208" s="62" t="s">
        <v>103</v>
      </c>
      <c r="C1208" s="61" t="s">
        <v>1918</v>
      </c>
      <c r="D1208" s="82" t="s">
        <v>1207</v>
      </c>
      <c r="E1208" s="58" t="s">
        <v>1900</v>
      </c>
      <c r="F1208" s="92" t="s">
        <v>2946</v>
      </c>
      <c r="G1208" s="59" t="s">
        <v>1903</v>
      </c>
      <c r="H1208" s="59" t="s">
        <v>1905</v>
      </c>
      <c r="I1208" s="59" t="s">
        <v>1907</v>
      </c>
      <c r="J1208" s="59">
        <v>0</v>
      </c>
      <c r="K1208" s="59" t="s">
        <v>1909</v>
      </c>
      <c r="L1208" s="82" t="s">
        <v>1207</v>
      </c>
      <c r="M1208" s="58" t="s">
        <v>1912</v>
      </c>
      <c r="N1208" s="60" t="s">
        <v>1917</v>
      </c>
      <c r="O1208" s="71" t="s">
        <v>1916</v>
      </c>
      <c r="Q1208" s="24"/>
      <c r="R1208" s="24"/>
      <c r="S1208" s="24"/>
      <c r="T1208" s="24"/>
      <c r="U1208" s="24"/>
      <c r="V1208" s="24"/>
      <c r="W1208" s="24"/>
      <c r="X1208" s="24"/>
      <c r="Y1208" s="24"/>
      <c r="Z1208" s="24"/>
      <c r="AA1208" s="24"/>
      <c r="AB1208" s="24"/>
      <c r="AC1208" s="24"/>
    </row>
    <row r="1209" spans="1:29" ht="42" customHeight="1" x14ac:dyDescent="0.3">
      <c r="A1209" s="70">
        <v>13</v>
      </c>
      <c r="B1209" s="62" t="s">
        <v>103</v>
      </c>
      <c r="C1209" s="61" t="s">
        <v>1918</v>
      </c>
      <c r="D1209" s="82" t="s">
        <v>1208</v>
      </c>
      <c r="E1209" s="58" t="s">
        <v>1900</v>
      </c>
      <c r="F1209" s="92" t="s">
        <v>2947</v>
      </c>
      <c r="G1209" s="59" t="s">
        <v>1903</v>
      </c>
      <c r="H1209" s="59" t="s">
        <v>1905</v>
      </c>
      <c r="I1209" s="59" t="s">
        <v>1907</v>
      </c>
      <c r="J1209" s="59">
        <v>0</v>
      </c>
      <c r="K1209" s="59" t="s">
        <v>1909</v>
      </c>
      <c r="L1209" s="82" t="s">
        <v>1208</v>
      </c>
      <c r="M1209" s="58" t="s">
        <v>1912</v>
      </c>
      <c r="N1209" s="60" t="s">
        <v>1917</v>
      </c>
      <c r="O1209" s="71" t="s">
        <v>1916</v>
      </c>
      <c r="Q1209" s="24"/>
      <c r="R1209" s="24"/>
      <c r="S1209" s="24"/>
      <c r="T1209" s="24"/>
      <c r="U1209" s="24"/>
      <c r="V1209" s="24"/>
      <c r="W1209" s="24"/>
      <c r="X1209" s="24"/>
      <c r="Y1209" s="24"/>
      <c r="Z1209" s="24"/>
      <c r="AA1209" s="24"/>
      <c r="AB1209" s="24"/>
      <c r="AC1209" s="24"/>
    </row>
    <row r="1210" spans="1:29" ht="42" customHeight="1" x14ac:dyDescent="0.3">
      <c r="A1210" s="72">
        <v>14</v>
      </c>
      <c r="B1210" s="63" t="s">
        <v>104</v>
      </c>
      <c r="C1210" s="61" t="s">
        <v>1918</v>
      </c>
      <c r="D1210" s="83" t="s">
        <v>1209</v>
      </c>
      <c r="E1210" s="58" t="s">
        <v>1900</v>
      </c>
      <c r="F1210" s="91" t="s">
        <v>2948</v>
      </c>
      <c r="G1210" s="59" t="s">
        <v>1903</v>
      </c>
      <c r="H1210" s="59" t="s">
        <v>1905</v>
      </c>
      <c r="I1210" s="59" t="s">
        <v>1907</v>
      </c>
      <c r="J1210" s="59">
        <v>0</v>
      </c>
      <c r="K1210" s="59" t="s">
        <v>1909</v>
      </c>
      <c r="L1210" s="83" t="s">
        <v>1209</v>
      </c>
      <c r="M1210" s="58" t="s">
        <v>1912</v>
      </c>
      <c r="N1210" s="60" t="s">
        <v>1917</v>
      </c>
      <c r="O1210" s="71" t="s">
        <v>1916</v>
      </c>
      <c r="Q1210" s="24"/>
      <c r="R1210" s="24"/>
      <c r="S1210" s="24"/>
      <c r="T1210" s="24"/>
      <c r="U1210" s="24"/>
      <c r="V1210" s="24"/>
      <c r="W1210" s="24"/>
      <c r="X1210" s="24"/>
      <c r="Y1210" s="24"/>
      <c r="Z1210" s="24"/>
      <c r="AA1210" s="24"/>
      <c r="AB1210" s="24"/>
      <c r="AC1210" s="24"/>
    </row>
    <row r="1211" spans="1:29" ht="42" customHeight="1" x14ac:dyDescent="0.3">
      <c r="A1211" s="72">
        <v>14</v>
      </c>
      <c r="B1211" s="63" t="s">
        <v>104</v>
      </c>
      <c r="C1211" s="61" t="s">
        <v>1918</v>
      </c>
      <c r="D1211" s="83" t="s">
        <v>1210</v>
      </c>
      <c r="E1211" s="58" t="s">
        <v>1900</v>
      </c>
      <c r="F1211" s="91" t="s">
        <v>2949</v>
      </c>
      <c r="G1211" s="59" t="s">
        <v>1903</v>
      </c>
      <c r="H1211" s="59" t="s">
        <v>1905</v>
      </c>
      <c r="I1211" s="59" t="s">
        <v>1907</v>
      </c>
      <c r="J1211" s="59">
        <v>0</v>
      </c>
      <c r="K1211" s="59" t="s">
        <v>1909</v>
      </c>
      <c r="L1211" s="83" t="s">
        <v>1210</v>
      </c>
      <c r="M1211" s="58" t="s">
        <v>1912</v>
      </c>
      <c r="N1211" s="60" t="s">
        <v>1917</v>
      </c>
      <c r="O1211" s="71" t="s">
        <v>1916</v>
      </c>
      <c r="Q1211" s="24"/>
      <c r="R1211" s="24"/>
      <c r="S1211" s="24"/>
      <c r="T1211" s="24"/>
      <c r="U1211" s="24"/>
      <c r="V1211" s="24"/>
      <c r="W1211" s="24"/>
      <c r="X1211" s="24"/>
      <c r="Y1211" s="24"/>
      <c r="Z1211" s="24"/>
      <c r="AA1211" s="24"/>
      <c r="AB1211" s="24"/>
      <c r="AC1211" s="24"/>
    </row>
    <row r="1212" spans="1:29" ht="42" customHeight="1" x14ac:dyDescent="0.3">
      <c r="A1212" s="72">
        <v>14</v>
      </c>
      <c r="B1212" s="63" t="s">
        <v>104</v>
      </c>
      <c r="C1212" s="61" t="s">
        <v>1918</v>
      </c>
      <c r="D1212" s="83" t="s">
        <v>1211</v>
      </c>
      <c r="E1212" s="58" t="s">
        <v>1900</v>
      </c>
      <c r="F1212" s="91" t="s">
        <v>2950</v>
      </c>
      <c r="G1212" s="59" t="s">
        <v>1903</v>
      </c>
      <c r="H1212" s="59" t="s">
        <v>1905</v>
      </c>
      <c r="I1212" s="59" t="s">
        <v>1907</v>
      </c>
      <c r="J1212" s="59">
        <v>0</v>
      </c>
      <c r="K1212" s="59" t="s">
        <v>1909</v>
      </c>
      <c r="L1212" s="83" t="s">
        <v>1211</v>
      </c>
      <c r="M1212" s="58" t="s">
        <v>1912</v>
      </c>
      <c r="N1212" s="60" t="s">
        <v>1917</v>
      </c>
      <c r="O1212" s="71" t="s">
        <v>1916</v>
      </c>
      <c r="Q1212" s="24"/>
      <c r="R1212" s="24"/>
      <c r="S1212" s="24"/>
      <c r="T1212" s="24"/>
      <c r="U1212" s="24"/>
      <c r="V1212" s="24"/>
      <c r="W1212" s="24"/>
      <c r="X1212" s="24"/>
      <c r="Y1212" s="24"/>
      <c r="Z1212" s="24"/>
      <c r="AA1212" s="24"/>
      <c r="AB1212" s="24"/>
      <c r="AC1212" s="24"/>
    </row>
    <row r="1213" spans="1:29" ht="42" customHeight="1" x14ac:dyDescent="0.3">
      <c r="A1213" s="72">
        <v>14</v>
      </c>
      <c r="B1213" s="63" t="s">
        <v>104</v>
      </c>
      <c r="C1213" s="61" t="s">
        <v>1918</v>
      </c>
      <c r="D1213" s="83" t="s">
        <v>1212</v>
      </c>
      <c r="E1213" s="58" t="s">
        <v>1900</v>
      </c>
      <c r="F1213" s="91" t="s">
        <v>2951</v>
      </c>
      <c r="G1213" s="59" t="s">
        <v>1903</v>
      </c>
      <c r="H1213" s="59" t="s">
        <v>1905</v>
      </c>
      <c r="I1213" s="59" t="s">
        <v>1907</v>
      </c>
      <c r="J1213" s="59">
        <v>0</v>
      </c>
      <c r="K1213" s="59" t="s">
        <v>1909</v>
      </c>
      <c r="L1213" s="83" t="s">
        <v>1212</v>
      </c>
      <c r="M1213" s="58" t="s">
        <v>1912</v>
      </c>
      <c r="N1213" s="60" t="s">
        <v>1917</v>
      </c>
      <c r="O1213" s="71" t="s">
        <v>1916</v>
      </c>
      <c r="Q1213" s="24"/>
      <c r="R1213" s="24"/>
      <c r="S1213" s="24"/>
      <c r="T1213" s="24"/>
      <c r="U1213" s="24"/>
      <c r="V1213" s="24"/>
      <c r="W1213" s="24"/>
      <c r="X1213" s="24"/>
      <c r="Y1213" s="24"/>
      <c r="Z1213" s="24"/>
      <c r="AA1213" s="24"/>
      <c r="AB1213" s="24"/>
      <c r="AC1213" s="24"/>
    </row>
    <row r="1214" spans="1:29" ht="42" customHeight="1" x14ac:dyDescent="0.3">
      <c r="A1214" s="72">
        <v>14</v>
      </c>
      <c r="B1214" s="63" t="s">
        <v>104</v>
      </c>
      <c r="C1214" s="61" t="s">
        <v>1918</v>
      </c>
      <c r="D1214" s="83" t="s">
        <v>1213</v>
      </c>
      <c r="E1214" s="58" t="s">
        <v>1900</v>
      </c>
      <c r="F1214" s="91" t="s">
        <v>2952</v>
      </c>
      <c r="G1214" s="59" t="s">
        <v>1903</v>
      </c>
      <c r="H1214" s="59" t="s">
        <v>1905</v>
      </c>
      <c r="I1214" s="59" t="s">
        <v>1907</v>
      </c>
      <c r="J1214" s="59">
        <v>0</v>
      </c>
      <c r="K1214" s="59" t="s">
        <v>1909</v>
      </c>
      <c r="L1214" s="83" t="s">
        <v>1213</v>
      </c>
      <c r="M1214" s="58" t="s">
        <v>1912</v>
      </c>
      <c r="N1214" s="60" t="s">
        <v>1917</v>
      </c>
      <c r="O1214" s="71" t="s">
        <v>1916</v>
      </c>
      <c r="Q1214" s="24"/>
      <c r="R1214" s="24"/>
      <c r="S1214" s="24"/>
      <c r="T1214" s="24"/>
      <c r="U1214" s="24"/>
      <c r="V1214" s="24"/>
      <c r="W1214" s="24"/>
      <c r="X1214" s="24"/>
      <c r="Y1214" s="24"/>
      <c r="Z1214" s="24"/>
      <c r="AA1214" s="24"/>
      <c r="AB1214" s="24"/>
      <c r="AC1214" s="24"/>
    </row>
    <row r="1215" spans="1:29" ht="42" customHeight="1" x14ac:dyDescent="0.3">
      <c r="A1215" s="72">
        <v>14</v>
      </c>
      <c r="B1215" s="63" t="s">
        <v>104</v>
      </c>
      <c r="C1215" s="61" t="s">
        <v>1918</v>
      </c>
      <c r="D1215" s="83" t="s">
        <v>1214</v>
      </c>
      <c r="E1215" s="58" t="s">
        <v>1900</v>
      </c>
      <c r="F1215" s="91" t="s">
        <v>2953</v>
      </c>
      <c r="G1215" s="59" t="s">
        <v>1903</v>
      </c>
      <c r="H1215" s="59" t="s">
        <v>1905</v>
      </c>
      <c r="I1215" s="59" t="s">
        <v>1907</v>
      </c>
      <c r="J1215" s="59">
        <v>0</v>
      </c>
      <c r="K1215" s="59" t="s">
        <v>1909</v>
      </c>
      <c r="L1215" s="83" t="s">
        <v>1214</v>
      </c>
      <c r="M1215" s="58" t="s">
        <v>1912</v>
      </c>
      <c r="N1215" s="60" t="s">
        <v>1917</v>
      </c>
      <c r="O1215" s="71" t="s">
        <v>1916</v>
      </c>
      <c r="Q1215" s="24"/>
      <c r="R1215" s="24"/>
      <c r="S1215" s="24"/>
      <c r="T1215" s="24"/>
      <c r="U1215" s="24"/>
      <c r="V1215" s="24"/>
      <c r="W1215" s="24"/>
      <c r="X1215" s="24"/>
      <c r="Y1215" s="24"/>
      <c r="Z1215" s="24"/>
      <c r="AA1215" s="24"/>
      <c r="AB1215" s="24"/>
      <c r="AC1215" s="24"/>
    </row>
    <row r="1216" spans="1:29" ht="42" customHeight="1" x14ac:dyDescent="0.3">
      <c r="A1216" s="72">
        <v>14</v>
      </c>
      <c r="B1216" s="63" t="s">
        <v>104</v>
      </c>
      <c r="C1216" s="61" t="s">
        <v>1918</v>
      </c>
      <c r="D1216" s="83" t="s">
        <v>1215</v>
      </c>
      <c r="E1216" s="58" t="s">
        <v>1900</v>
      </c>
      <c r="F1216" s="91" t="s">
        <v>2954</v>
      </c>
      <c r="G1216" s="59" t="s">
        <v>1903</v>
      </c>
      <c r="H1216" s="59" t="s">
        <v>1905</v>
      </c>
      <c r="I1216" s="59" t="s">
        <v>1907</v>
      </c>
      <c r="J1216" s="59">
        <v>0</v>
      </c>
      <c r="K1216" s="59" t="s">
        <v>1909</v>
      </c>
      <c r="L1216" s="83" t="s">
        <v>1215</v>
      </c>
      <c r="M1216" s="58" t="s">
        <v>1912</v>
      </c>
      <c r="N1216" s="60" t="s">
        <v>1917</v>
      </c>
      <c r="O1216" s="71" t="s">
        <v>1916</v>
      </c>
      <c r="Q1216" s="24"/>
      <c r="R1216" s="24"/>
      <c r="S1216" s="24"/>
      <c r="T1216" s="24"/>
      <c r="U1216" s="24"/>
      <c r="V1216" s="24"/>
      <c r="W1216" s="24"/>
      <c r="X1216" s="24"/>
      <c r="Y1216" s="24"/>
      <c r="Z1216" s="24"/>
      <c r="AA1216" s="24"/>
      <c r="AB1216" s="24"/>
      <c r="AC1216" s="24"/>
    </row>
    <row r="1217" spans="1:29" ht="42" customHeight="1" x14ac:dyDescent="0.3">
      <c r="A1217" s="72">
        <v>14</v>
      </c>
      <c r="B1217" s="63" t="s">
        <v>104</v>
      </c>
      <c r="C1217" s="61" t="s">
        <v>1918</v>
      </c>
      <c r="D1217" s="83" t="s">
        <v>1216</v>
      </c>
      <c r="E1217" s="58" t="s">
        <v>1900</v>
      </c>
      <c r="F1217" s="91" t="s">
        <v>2955</v>
      </c>
      <c r="G1217" s="59" t="s">
        <v>1903</v>
      </c>
      <c r="H1217" s="59" t="s">
        <v>1905</v>
      </c>
      <c r="I1217" s="59" t="s">
        <v>1907</v>
      </c>
      <c r="J1217" s="59">
        <v>0</v>
      </c>
      <c r="K1217" s="59" t="s">
        <v>1909</v>
      </c>
      <c r="L1217" s="83" t="s">
        <v>1216</v>
      </c>
      <c r="M1217" s="58" t="s">
        <v>1912</v>
      </c>
      <c r="N1217" s="60" t="s">
        <v>1917</v>
      </c>
      <c r="O1217" s="71" t="s">
        <v>1916</v>
      </c>
      <c r="Q1217" s="24"/>
      <c r="R1217" s="24"/>
      <c r="S1217" s="24"/>
      <c r="T1217" s="24"/>
      <c r="U1217" s="24"/>
      <c r="V1217" s="24"/>
      <c r="W1217" s="24"/>
      <c r="X1217" s="24"/>
      <c r="Y1217" s="24"/>
      <c r="Z1217" s="24"/>
      <c r="AA1217" s="24"/>
      <c r="AB1217" s="24"/>
      <c r="AC1217" s="24"/>
    </row>
    <row r="1218" spans="1:29" ht="42" customHeight="1" x14ac:dyDescent="0.3">
      <c r="A1218" s="72">
        <v>14</v>
      </c>
      <c r="B1218" s="63" t="s">
        <v>104</v>
      </c>
      <c r="C1218" s="61" t="s">
        <v>1918</v>
      </c>
      <c r="D1218" s="83" t="s">
        <v>1217</v>
      </c>
      <c r="E1218" s="58" t="s">
        <v>1900</v>
      </c>
      <c r="F1218" s="91" t="s">
        <v>2956</v>
      </c>
      <c r="G1218" s="59" t="s">
        <v>1903</v>
      </c>
      <c r="H1218" s="59" t="s">
        <v>1905</v>
      </c>
      <c r="I1218" s="59" t="s">
        <v>1907</v>
      </c>
      <c r="J1218" s="59">
        <v>0</v>
      </c>
      <c r="K1218" s="59" t="s">
        <v>1909</v>
      </c>
      <c r="L1218" s="83" t="s">
        <v>1217</v>
      </c>
      <c r="M1218" s="58" t="s">
        <v>1912</v>
      </c>
      <c r="N1218" s="60" t="s">
        <v>1917</v>
      </c>
      <c r="O1218" s="71" t="s">
        <v>1916</v>
      </c>
      <c r="Q1218" s="24"/>
      <c r="R1218" s="24"/>
      <c r="S1218" s="24"/>
      <c r="T1218" s="24"/>
      <c r="U1218" s="24"/>
      <c r="V1218" s="24"/>
      <c r="W1218" s="24"/>
      <c r="X1218" s="24"/>
      <c r="Y1218" s="24"/>
      <c r="Z1218" s="24"/>
      <c r="AA1218" s="24"/>
      <c r="AB1218" s="24"/>
      <c r="AC1218" s="24"/>
    </row>
    <row r="1219" spans="1:29" ht="42" customHeight="1" x14ac:dyDescent="0.3">
      <c r="A1219" s="72">
        <v>14</v>
      </c>
      <c r="B1219" s="63" t="s">
        <v>104</v>
      </c>
      <c r="C1219" s="61" t="s">
        <v>1918</v>
      </c>
      <c r="D1219" s="83" t="s">
        <v>1218</v>
      </c>
      <c r="E1219" s="58" t="s">
        <v>1900</v>
      </c>
      <c r="F1219" s="91" t="s">
        <v>2957</v>
      </c>
      <c r="G1219" s="59" t="s">
        <v>1903</v>
      </c>
      <c r="H1219" s="59" t="s">
        <v>1905</v>
      </c>
      <c r="I1219" s="59" t="s">
        <v>1907</v>
      </c>
      <c r="J1219" s="59">
        <v>0</v>
      </c>
      <c r="K1219" s="59" t="s">
        <v>1909</v>
      </c>
      <c r="L1219" s="83" t="s">
        <v>1218</v>
      </c>
      <c r="M1219" s="58" t="s">
        <v>1912</v>
      </c>
      <c r="N1219" s="60" t="s">
        <v>1917</v>
      </c>
      <c r="O1219" s="71" t="s">
        <v>1916</v>
      </c>
      <c r="Q1219" s="24"/>
      <c r="R1219" s="24"/>
      <c r="S1219" s="24"/>
      <c r="T1219" s="24"/>
      <c r="U1219" s="24"/>
      <c r="V1219" s="24"/>
      <c r="W1219" s="24"/>
      <c r="X1219" s="24"/>
      <c r="Y1219" s="24"/>
      <c r="Z1219" s="24"/>
      <c r="AA1219" s="24"/>
      <c r="AB1219" s="24"/>
      <c r="AC1219" s="24"/>
    </row>
    <row r="1220" spans="1:29" ht="42" customHeight="1" x14ac:dyDescent="0.3">
      <c r="A1220" s="72">
        <v>14</v>
      </c>
      <c r="B1220" s="63" t="s">
        <v>104</v>
      </c>
      <c r="C1220" s="61" t="s">
        <v>1918</v>
      </c>
      <c r="D1220" s="83" t="s">
        <v>1219</v>
      </c>
      <c r="E1220" s="58" t="s">
        <v>1900</v>
      </c>
      <c r="F1220" s="91" t="s">
        <v>2958</v>
      </c>
      <c r="G1220" s="59" t="s">
        <v>1903</v>
      </c>
      <c r="H1220" s="59" t="s">
        <v>1905</v>
      </c>
      <c r="I1220" s="59" t="s">
        <v>1907</v>
      </c>
      <c r="J1220" s="59">
        <v>0</v>
      </c>
      <c r="K1220" s="59" t="s">
        <v>1909</v>
      </c>
      <c r="L1220" s="83" t="s">
        <v>1219</v>
      </c>
      <c r="M1220" s="58" t="s">
        <v>1912</v>
      </c>
      <c r="N1220" s="60" t="s">
        <v>1917</v>
      </c>
      <c r="O1220" s="71" t="s">
        <v>1916</v>
      </c>
      <c r="Q1220" s="24"/>
      <c r="R1220" s="24"/>
      <c r="S1220" s="24"/>
      <c r="T1220" s="24"/>
      <c r="U1220" s="24"/>
      <c r="V1220" s="24"/>
      <c r="W1220" s="24"/>
      <c r="X1220" s="24"/>
      <c r="Y1220" s="24"/>
      <c r="Z1220" s="24"/>
      <c r="AA1220" s="24"/>
      <c r="AB1220" s="24"/>
      <c r="AC1220" s="24"/>
    </row>
    <row r="1221" spans="1:29" ht="42" customHeight="1" x14ac:dyDescent="0.3">
      <c r="A1221" s="72">
        <v>14</v>
      </c>
      <c r="B1221" s="63" t="s">
        <v>104</v>
      </c>
      <c r="C1221" s="61" t="s">
        <v>1918</v>
      </c>
      <c r="D1221" s="83" t="s">
        <v>1220</v>
      </c>
      <c r="E1221" s="58" t="s">
        <v>1900</v>
      </c>
      <c r="F1221" s="91" t="s">
        <v>2959</v>
      </c>
      <c r="G1221" s="59" t="s">
        <v>1903</v>
      </c>
      <c r="H1221" s="59" t="s">
        <v>1905</v>
      </c>
      <c r="I1221" s="59" t="s">
        <v>1907</v>
      </c>
      <c r="J1221" s="59">
        <v>0</v>
      </c>
      <c r="K1221" s="59" t="s">
        <v>1909</v>
      </c>
      <c r="L1221" s="83" t="s">
        <v>1220</v>
      </c>
      <c r="M1221" s="58" t="s">
        <v>1912</v>
      </c>
      <c r="N1221" s="60" t="s">
        <v>1917</v>
      </c>
      <c r="O1221" s="71" t="s">
        <v>1916</v>
      </c>
      <c r="Q1221" s="24"/>
      <c r="R1221" s="24"/>
      <c r="S1221" s="24"/>
      <c r="T1221" s="24"/>
      <c r="U1221" s="24"/>
      <c r="V1221" s="24"/>
      <c r="W1221" s="24"/>
      <c r="X1221" s="24"/>
      <c r="Y1221" s="24"/>
      <c r="Z1221" s="24"/>
      <c r="AA1221" s="24"/>
      <c r="AB1221" s="24"/>
      <c r="AC1221" s="24"/>
    </row>
    <row r="1222" spans="1:29" ht="42" customHeight="1" x14ac:dyDescent="0.3">
      <c r="A1222" s="72">
        <v>14</v>
      </c>
      <c r="B1222" s="63" t="s">
        <v>104</v>
      </c>
      <c r="C1222" s="61" t="s">
        <v>1918</v>
      </c>
      <c r="D1222" s="83" t="s">
        <v>1221</v>
      </c>
      <c r="E1222" s="58" t="s">
        <v>1900</v>
      </c>
      <c r="F1222" s="91" t="s">
        <v>2960</v>
      </c>
      <c r="G1222" s="59" t="s">
        <v>1903</v>
      </c>
      <c r="H1222" s="59" t="s">
        <v>1905</v>
      </c>
      <c r="I1222" s="59" t="s">
        <v>1907</v>
      </c>
      <c r="J1222" s="59">
        <v>0</v>
      </c>
      <c r="K1222" s="59" t="s">
        <v>1909</v>
      </c>
      <c r="L1222" s="83" t="s">
        <v>1221</v>
      </c>
      <c r="M1222" s="58" t="s">
        <v>1912</v>
      </c>
      <c r="N1222" s="60" t="s">
        <v>1917</v>
      </c>
      <c r="O1222" s="71" t="s">
        <v>1916</v>
      </c>
      <c r="Q1222" s="24"/>
      <c r="R1222" s="24"/>
      <c r="S1222" s="24"/>
      <c r="T1222" s="24"/>
      <c r="U1222" s="24"/>
      <c r="V1222" s="24"/>
      <c r="W1222" s="24"/>
      <c r="X1222" s="24"/>
      <c r="Y1222" s="24"/>
      <c r="Z1222" s="24"/>
      <c r="AA1222" s="24"/>
      <c r="AB1222" s="24"/>
      <c r="AC1222" s="24"/>
    </row>
    <row r="1223" spans="1:29" ht="42" customHeight="1" x14ac:dyDescent="0.3">
      <c r="A1223" s="72">
        <v>14</v>
      </c>
      <c r="B1223" s="63" t="s">
        <v>104</v>
      </c>
      <c r="C1223" s="61" t="s">
        <v>1918</v>
      </c>
      <c r="D1223" s="83" t="s">
        <v>1222</v>
      </c>
      <c r="E1223" s="58" t="s">
        <v>1900</v>
      </c>
      <c r="F1223" s="91" t="s">
        <v>2961</v>
      </c>
      <c r="G1223" s="59" t="s">
        <v>1903</v>
      </c>
      <c r="H1223" s="59" t="s">
        <v>1905</v>
      </c>
      <c r="I1223" s="59" t="s">
        <v>1907</v>
      </c>
      <c r="J1223" s="59">
        <v>0</v>
      </c>
      <c r="K1223" s="59" t="s">
        <v>1909</v>
      </c>
      <c r="L1223" s="83" t="s">
        <v>1222</v>
      </c>
      <c r="M1223" s="58" t="s">
        <v>1912</v>
      </c>
      <c r="N1223" s="60" t="s">
        <v>1917</v>
      </c>
      <c r="O1223" s="71" t="s">
        <v>1916</v>
      </c>
      <c r="Q1223" s="24"/>
      <c r="R1223" s="24"/>
      <c r="S1223" s="24"/>
      <c r="T1223" s="24"/>
      <c r="U1223" s="24"/>
      <c r="V1223" s="24"/>
      <c r="W1223" s="24"/>
      <c r="X1223" s="24"/>
      <c r="Y1223" s="24"/>
      <c r="Z1223" s="24"/>
      <c r="AA1223" s="24"/>
      <c r="AB1223" s="24"/>
      <c r="AC1223" s="24"/>
    </row>
    <row r="1224" spans="1:29" ht="42" customHeight="1" x14ac:dyDescent="0.3">
      <c r="A1224" s="72">
        <v>14</v>
      </c>
      <c r="B1224" s="63" t="s">
        <v>104</v>
      </c>
      <c r="C1224" s="61" t="s">
        <v>1918</v>
      </c>
      <c r="D1224" s="83" t="s">
        <v>1223</v>
      </c>
      <c r="E1224" s="58" t="s">
        <v>1900</v>
      </c>
      <c r="F1224" s="91" t="s">
        <v>2962</v>
      </c>
      <c r="G1224" s="59" t="s">
        <v>1903</v>
      </c>
      <c r="H1224" s="59" t="s">
        <v>1905</v>
      </c>
      <c r="I1224" s="59" t="s">
        <v>1907</v>
      </c>
      <c r="J1224" s="59">
        <v>0</v>
      </c>
      <c r="K1224" s="59" t="s">
        <v>1909</v>
      </c>
      <c r="L1224" s="83" t="s">
        <v>1223</v>
      </c>
      <c r="M1224" s="58" t="s">
        <v>1912</v>
      </c>
      <c r="N1224" s="60" t="s">
        <v>1917</v>
      </c>
      <c r="O1224" s="71" t="s">
        <v>1916</v>
      </c>
      <c r="Q1224" s="24"/>
      <c r="R1224" s="24"/>
      <c r="S1224" s="24"/>
      <c r="T1224" s="24"/>
      <c r="U1224" s="24"/>
      <c r="V1224" s="24"/>
      <c r="W1224" s="24"/>
      <c r="X1224" s="24"/>
      <c r="Y1224" s="24"/>
      <c r="Z1224" s="24"/>
      <c r="AA1224" s="24"/>
      <c r="AB1224" s="24"/>
      <c r="AC1224" s="24"/>
    </row>
    <row r="1225" spans="1:29" ht="42" customHeight="1" x14ac:dyDescent="0.3">
      <c r="A1225" s="72">
        <v>14</v>
      </c>
      <c r="B1225" s="63" t="s">
        <v>104</v>
      </c>
      <c r="C1225" s="61" t="s">
        <v>1918</v>
      </c>
      <c r="D1225" s="83" t="s">
        <v>1224</v>
      </c>
      <c r="E1225" s="58" t="s">
        <v>1900</v>
      </c>
      <c r="F1225" s="91" t="s">
        <v>2963</v>
      </c>
      <c r="G1225" s="59" t="s">
        <v>1903</v>
      </c>
      <c r="H1225" s="59" t="s">
        <v>1905</v>
      </c>
      <c r="I1225" s="59" t="s">
        <v>1907</v>
      </c>
      <c r="J1225" s="59">
        <v>0</v>
      </c>
      <c r="K1225" s="59" t="s">
        <v>1909</v>
      </c>
      <c r="L1225" s="83" t="s">
        <v>1224</v>
      </c>
      <c r="M1225" s="58" t="s">
        <v>1912</v>
      </c>
      <c r="N1225" s="60" t="s">
        <v>1917</v>
      </c>
      <c r="O1225" s="71" t="s">
        <v>1916</v>
      </c>
      <c r="Q1225" s="24"/>
      <c r="R1225" s="24"/>
      <c r="S1225" s="24"/>
      <c r="T1225" s="24"/>
      <c r="U1225" s="24"/>
      <c r="V1225" s="24"/>
      <c r="W1225" s="24"/>
      <c r="X1225" s="24"/>
      <c r="Y1225" s="24"/>
      <c r="Z1225" s="24"/>
      <c r="AA1225" s="24"/>
      <c r="AB1225" s="24"/>
      <c r="AC1225" s="24"/>
    </row>
    <row r="1226" spans="1:29" ht="42" customHeight="1" x14ac:dyDescent="0.3">
      <c r="A1226" s="72">
        <v>14</v>
      </c>
      <c r="B1226" s="63" t="s">
        <v>104</v>
      </c>
      <c r="C1226" s="61" t="s">
        <v>1918</v>
      </c>
      <c r="D1226" s="83" t="s">
        <v>1225</v>
      </c>
      <c r="E1226" s="58" t="s">
        <v>1900</v>
      </c>
      <c r="F1226" s="91" t="s">
        <v>2964</v>
      </c>
      <c r="G1226" s="59" t="s">
        <v>1903</v>
      </c>
      <c r="H1226" s="59" t="s">
        <v>1905</v>
      </c>
      <c r="I1226" s="59" t="s">
        <v>1907</v>
      </c>
      <c r="J1226" s="59">
        <v>0</v>
      </c>
      <c r="K1226" s="59" t="s">
        <v>1909</v>
      </c>
      <c r="L1226" s="83" t="s">
        <v>1225</v>
      </c>
      <c r="M1226" s="58" t="s">
        <v>1912</v>
      </c>
      <c r="N1226" s="60" t="s">
        <v>1917</v>
      </c>
      <c r="O1226" s="71" t="s">
        <v>1916</v>
      </c>
      <c r="Q1226" s="24"/>
      <c r="R1226" s="24"/>
      <c r="S1226" s="24"/>
      <c r="T1226" s="24"/>
      <c r="U1226" s="24"/>
      <c r="V1226" s="24"/>
      <c r="W1226" s="24"/>
      <c r="X1226" s="24"/>
      <c r="Y1226" s="24"/>
      <c r="Z1226" s="24"/>
      <c r="AA1226" s="24"/>
      <c r="AB1226" s="24"/>
      <c r="AC1226" s="24"/>
    </row>
    <row r="1227" spans="1:29" ht="42" customHeight="1" x14ac:dyDescent="0.3">
      <c r="A1227" s="72">
        <v>14</v>
      </c>
      <c r="B1227" s="63" t="s">
        <v>104</v>
      </c>
      <c r="C1227" s="61" t="s">
        <v>1918</v>
      </c>
      <c r="D1227" s="83" t="s">
        <v>1226</v>
      </c>
      <c r="E1227" s="58" t="s">
        <v>1900</v>
      </c>
      <c r="F1227" s="91" t="s">
        <v>2965</v>
      </c>
      <c r="G1227" s="59" t="s">
        <v>1903</v>
      </c>
      <c r="H1227" s="59" t="s">
        <v>1905</v>
      </c>
      <c r="I1227" s="59" t="s">
        <v>1907</v>
      </c>
      <c r="J1227" s="59">
        <v>0</v>
      </c>
      <c r="K1227" s="59" t="s">
        <v>1909</v>
      </c>
      <c r="L1227" s="83" t="s">
        <v>1226</v>
      </c>
      <c r="M1227" s="58" t="s">
        <v>1912</v>
      </c>
      <c r="N1227" s="60" t="s">
        <v>1917</v>
      </c>
      <c r="O1227" s="71" t="s">
        <v>1916</v>
      </c>
      <c r="Q1227" s="24"/>
      <c r="R1227" s="24"/>
      <c r="S1227" s="24"/>
      <c r="T1227" s="24"/>
      <c r="U1227" s="24"/>
      <c r="V1227" s="24"/>
      <c r="W1227" s="24"/>
      <c r="X1227" s="24"/>
      <c r="Y1227" s="24"/>
      <c r="Z1227" s="24"/>
      <c r="AA1227" s="24"/>
      <c r="AB1227" s="24"/>
      <c r="AC1227" s="24"/>
    </row>
    <row r="1228" spans="1:29" ht="42" customHeight="1" x14ac:dyDescent="0.3">
      <c r="A1228" s="72">
        <v>14</v>
      </c>
      <c r="B1228" s="63" t="s">
        <v>104</v>
      </c>
      <c r="C1228" s="61" t="s">
        <v>1918</v>
      </c>
      <c r="D1228" s="83" t="s">
        <v>1227</v>
      </c>
      <c r="E1228" s="58" t="s">
        <v>1900</v>
      </c>
      <c r="F1228" s="91" t="s">
        <v>2966</v>
      </c>
      <c r="G1228" s="59" t="s">
        <v>1903</v>
      </c>
      <c r="H1228" s="59" t="s">
        <v>1905</v>
      </c>
      <c r="I1228" s="59" t="s">
        <v>1907</v>
      </c>
      <c r="J1228" s="59">
        <v>0</v>
      </c>
      <c r="K1228" s="59" t="s">
        <v>1909</v>
      </c>
      <c r="L1228" s="83" t="s">
        <v>1227</v>
      </c>
      <c r="M1228" s="58" t="s">
        <v>1912</v>
      </c>
      <c r="N1228" s="60" t="s">
        <v>1917</v>
      </c>
      <c r="O1228" s="71" t="s">
        <v>1916</v>
      </c>
      <c r="Q1228" s="24"/>
      <c r="R1228" s="24"/>
      <c r="S1228" s="24"/>
      <c r="T1228" s="24"/>
      <c r="U1228" s="24"/>
      <c r="V1228" s="24"/>
      <c r="W1228" s="24"/>
      <c r="X1228" s="24"/>
      <c r="Y1228" s="24"/>
      <c r="Z1228" s="24"/>
      <c r="AA1228" s="24"/>
      <c r="AB1228" s="24"/>
      <c r="AC1228" s="24"/>
    </row>
    <row r="1229" spans="1:29" ht="42" customHeight="1" x14ac:dyDescent="0.3">
      <c r="A1229" s="72">
        <v>14</v>
      </c>
      <c r="B1229" s="63" t="s">
        <v>104</v>
      </c>
      <c r="C1229" s="61" t="s">
        <v>1918</v>
      </c>
      <c r="D1229" s="83" t="s">
        <v>1228</v>
      </c>
      <c r="E1229" s="58" t="s">
        <v>1900</v>
      </c>
      <c r="F1229" s="91" t="s">
        <v>2967</v>
      </c>
      <c r="G1229" s="59" t="s">
        <v>1903</v>
      </c>
      <c r="H1229" s="59" t="s">
        <v>1905</v>
      </c>
      <c r="I1229" s="59" t="s">
        <v>1907</v>
      </c>
      <c r="J1229" s="59">
        <v>0</v>
      </c>
      <c r="K1229" s="59" t="s">
        <v>1909</v>
      </c>
      <c r="L1229" s="83" t="s">
        <v>1228</v>
      </c>
      <c r="M1229" s="58" t="s">
        <v>1912</v>
      </c>
      <c r="N1229" s="60" t="s">
        <v>1917</v>
      </c>
      <c r="O1229" s="71" t="s">
        <v>1916</v>
      </c>
      <c r="Q1229" s="24"/>
      <c r="R1229" s="24"/>
      <c r="S1229" s="24"/>
      <c r="T1229" s="24"/>
      <c r="U1229" s="24"/>
      <c r="V1229" s="24"/>
      <c r="W1229" s="24"/>
      <c r="X1229" s="24"/>
      <c r="Y1229" s="24"/>
      <c r="Z1229" s="24"/>
      <c r="AA1229" s="24"/>
      <c r="AB1229" s="24"/>
      <c r="AC1229" s="24"/>
    </row>
    <row r="1230" spans="1:29" ht="42" customHeight="1" x14ac:dyDescent="0.3">
      <c r="A1230" s="72">
        <v>14</v>
      </c>
      <c r="B1230" s="63" t="s">
        <v>104</v>
      </c>
      <c r="C1230" s="61" t="s">
        <v>1918</v>
      </c>
      <c r="D1230" s="83" t="s">
        <v>1229</v>
      </c>
      <c r="E1230" s="58" t="s">
        <v>1900</v>
      </c>
      <c r="F1230" s="91" t="s">
        <v>2968</v>
      </c>
      <c r="G1230" s="59" t="s">
        <v>1903</v>
      </c>
      <c r="H1230" s="59" t="s">
        <v>1905</v>
      </c>
      <c r="I1230" s="59" t="s">
        <v>1907</v>
      </c>
      <c r="J1230" s="59">
        <v>0</v>
      </c>
      <c r="K1230" s="59" t="s">
        <v>1909</v>
      </c>
      <c r="L1230" s="83" t="s">
        <v>1229</v>
      </c>
      <c r="M1230" s="58" t="s">
        <v>1912</v>
      </c>
      <c r="N1230" s="60" t="s">
        <v>1917</v>
      </c>
      <c r="O1230" s="71" t="s">
        <v>1916</v>
      </c>
      <c r="Q1230" s="24"/>
      <c r="R1230" s="24"/>
      <c r="S1230" s="24"/>
      <c r="T1230" s="24"/>
      <c r="U1230" s="24"/>
      <c r="V1230" s="24"/>
      <c r="W1230" s="24"/>
      <c r="X1230" s="24"/>
      <c r="Y1230" s="24"/>
      <c r="Z1230" s="24"/>
      <c r="AA1230" s="24"/>
      <c r="AB1230" s="24"/>
      <c r="AC1230" s="24"/>
    </row>
    <row r="1231" spans="1:29" ht="42" customHeight="1" x14ac:dyDescent="0.3">
      <c r="A1231" s="72">
        <v>14</v>
      </c>
      <c r="B1231" s="63" t="s">
        <v>104</v>
      </c>
      <c r="C1231" s="61" t="s">
        <v>1918</v>
      </c>
      <c r="D1231" s="83" t="s">
        <v>1230</v>
      </c>
      <c r="E1231" s="58" t="s">
        <v>1900</v>
      </c>
      <c r="F1231" s="91" t="s">
        <v>2969</v>
      </c>
      <c r="G1231" s="59" t="s">
        <v>1903</v>
      </c>
      <c r="H1231" s="59" t="s">
        <v>1905</v>
      </c>
      <c r="I1231" s="59" t="s">
        <v>1907</v>
      </c>
      <c r="J1231" s="59">
        <v>0</v>
      </c>
      <c r="K1231" s="59" t="s">
        <v>1909</v>
      </c>
      <c r="L1231" s="83" t="s">
        <v>1230</v>
      </c>
      <c r="M1231" s="58" t="s">
        <v>1912</v>
      </c>
      <c r="N1231" s="60" t="s">
        <v>1917</v>
      </c>
      <c r="O1231" s="71" t="s">
        <v>1916</v>
      </c>
      <c r="Q1231" s="24"/>
      <c r="R1231" s="24"/>
      <c r="S1231" s="24"/>
      <c r="T1231" s="24"/>
      <c r="U1231" s="24"/>
      <c r="V1231" s="24"/>
      <c r="W1231" s="24"/>
      <c r="X1231" s="24"/>
      <c r="Y1231" s="24"/>
      <c r="Z1231" s="24"/>
      <c r="AA1231" s="24"/>
      <c r="AB1231" s="24"/>
      <c r="AC1231" s="24"/>
    </row>
    <row r="1232" spans="1:29" ht="42" customHeight="1" x14ac:dyDescent="0.3">
      <c r="A1232" s="72">
        <v>14</v>
      </c>
      <c r="B1232" s="63" t="s">
        <v>104</v>
      </c>
      <c r="C1232" s="61" t="s">
        <v>1918</v>
      </c>
      <c r="D1232" s="83" t="s">
        <v>1231</v>
      </c>
      <c r="E1232" s="58" t="s">
        <v>1900</v>
      </c>
      <c r="F1232" s="91" t="s">
        <v>2970</v>
      </c>
      <c r="G1232" s="59" t="s">
        <v>1903</v>
      </c>
      <c r="H1232" s="59" t="s">
        <v>1905</v>
      </c>
      <c r="I1232" s="59" t="s">
        <v>1907</v>
      </c>
      <c r="J1232" s="59">
        <v>0</v>
      </c>
      <c r="K1232" s="59" t="s">
        <v>1909</v>
      </c>
      <c r="L1232" s="83" t="s">
        <v>1231</v>
      </c>
      <c r="M1232" s="58" t="s">
        <v>1912</v>
      </c>
      <c r="N1232" s="60" t="s">
        <v>1917</v>
      </c>
      <c r="O1232" s="71" t="s">
        <v>1916</v>
      </c>
      <c r="Q1232" s="24"/>
      <c r="R1232" s="24"/>
      <c r="S1232" s="24"/>
      <c r="T1232" s="24"/>
      <c r="U1232" s="24"/>
      <c r="V1232" s="24"/>
      <c r="W1232" s="24"/>
      <c r="X1232" s="24"/>
      <c r="Y1232" s="24"/>
      <c r="Z1232" s="24"/>
      <c r="AA1232" s="24"/>
      <c r="AB1232" s="24"/>
      <c r="AC1232" s="24"/>
    </row>
    <row r="1233" spans="1:29" ht="42" customHeight="1" x14ac:dyDescent="0.3">
      <c r="A1233" s="72">
        <v>14</v>
      </c>
      <c r="B1233" s="63" t="s">
        <v>104</v>
      </c>
      <c r="C1233" s="61" t="s">
        <v>1918</v>
      </c>
      <c r="D1233" s="83" t="s">
        <v>1232</v>
      </c>
      <c r="E1233" s="58" t="s">
        <v>1900</v>
      </c>
      <c r="F1233" s="91" t="s">
        <v>2971</v>
      </c>
      <c r="G1233" s="59" t="s">
        <v>1903</v>
      </c>
      <c r="H1233" s="59" t="s">
        <v>1905</v>
      </c>
      <c r="I1233" s="59" t="s">
        <v>1907</v>
      </c>
      <c r="J1233" s="59">
        <v>0</v>
      </c>
      <c r="K1233" s="59" t="s">
        <v>1909</v>
      </c>
      <c r="L1233" s="83" t="s">
        <v>1232</v>
      </c>
      <c r="M1233" s="58" t="s">
        <v>1912</v>
      </c>
      <c r="N1233" s="60" t="s">
        <v>1917</v>
      </c>
      <c r="O1233" s="71" t="s">
        <v>1916</v>
      </c>
      <c r="Q1233" s="24"/>
      <c r="R1233" s="24"/>
      <c r="S1233" s="24"/>
      <c r="T1233" s="24"/>
      <c r="U1233" s="24"/>
      <c r="V1233" s="24"/>
      <c r="W1233" s="24"/>
      <c r="X1233" s="24"/>
      <c r="Y1233" s="24"/>
      <c r="Z1233" s="24"/>
      <c r="AA1233" s="24"/>
      <c r="AB1233" s="24"/>
      <c r="AC1233" s="24"/>
    </row>
    <row r="1234" spans="1:29" ht="42" customHeight="1" x14ac:dyDescent="0.3">
      <c r="A1234" s="72">
        <v>14</v>
      </c>
      <c r="B1234" s="63" t="s">
        <v>104</v>
      </c>
      <c r="C1234" s="61" t="s">
        <v>1918</v>
      </c>
      <c r="D1234" s="83" t="s">
        <v>1233</v>
      </c>
      <c r="E1234" s="58" t="s">
        <v>1900</v>
      </c>
      <c r="F1234" s="91" t="s">
        <v>2972</v>
      </c>
      <c r="G1234" s="59" t="s">
        <v>1903</v>
      </c>
      <c r="H1234" s="59" t="s">
        <v>1905</v>
      </c>
      <c r="I1234" s="59" t="s">
        <v>1907</v>
      </c>
      <c r="J1234" s="59">
        <v>0</v>
      </c>
      <c r="K1234" s="59" t="s">
        <v>1909</v>
      </c>
      <c r="L1234" s="83" t="s">
        <v>1233</v>
      </c>
      <c r="M1234" s="58" t="s">
        <v>1912</v>
      </c>
      <c r="N1234" s="60" t="s">
        <v>1917</v>
      </c>
      <c r="O1234" s="71" t="s">
        <v>1916</v>
      </c>
      <c r="Q1234" s="24"/>
      <c r="R1234" s="24"/>
      <c r="S1234" s="24"/>
      <c r="T1234" s="24"/>
      <c r="U1234" s="24"/>
      <c r="V1234" s="24"/>
      <c r="W1234" s="24"/>
      <c r="X1234" s="24"/>
      <c r="Y1234" s="24"/>
      <c r="Z1234" s="24"/>
      <c r="AA1234" s="24"/>
      <c r="AB1234" s="24"/>
      <c r="AC1234" s="24"/>
    </row>
    <row r="1235" spans="1:29" ht="42" customHeight="1" x14ac:dyDescent="0.3">
      <c r="A1235" s="72">
        <v>14</v>
      </c>
      <c r="B1235" s="63" t="s">
        <v>104</v>
      </c>
      <c r="C1235" s="61" t="s">
        <v>1918</v>
      </c>
      <c r="D1235" s="83" t="s">
        <v>1234</v>
      </c>
      <c r="E1235" s="58" t="s">
        <v>1900</v>
      </c>
      <c r="F1235" s="91" t="s">
        <v>3694</v>
      </c>
      <c r="G1235" s="59" t="s">
        <v>1903</v>
      </c>
      <c r="H1235" s="59" t="s">
        <v>1905</v>
      </c>
      <c r="I1235" s="59" t="s">
        <v>1907</v>
      </c>
      <c r="J1235" s="59">
        <v>0</v>
      </c>
      <c r="K1235" s="59" t="s">
        <v>1909</v>
      </c>
      <c r="L1235" s="83" t="s">
        <v>1234</v>
      </c>
      <c r="M1235" s="58" t="s">
        <v>1912</v>
      </c>
      <c r="N1235" s="60" t="s">
        <v>1917</v>
      </c>
      <c r="O1235" s="71" t="s">
        <v>1916</v>
      </c>
      <c r="Q1235" s="24"/>
      <c r="R1235" s="24"/>
      <c r="S1235" s="24"/>
      <c r="T1235" s="24"/>
      <c r="U1235" s="24"/>
      <c r="V1235" s="24"/>
      <c r="W1235" s="24"/>
      <c r="X1235" s="24"/>
      <c r="Y1235" s="24"/>
      <c r="Z1235" s="24"/>
      <c r="AA1235" s="24"/>
      <c r="AB1235" s="24"/>
      <c r="AC1235" s="24"/>
    </row>
    <row r="1236" spans="1:29" ht="42" customHeight="1" x14ac:dyDescent="0.3">
      <c r="A1236" s="72">
        <v>14</v>
      </c>
      <c r="B1236" s="63" t="s">
        <v>104</v>
      </c>
      <c r="C1236" s="61" t="s">
        <v>1918</v>
      </c>
      <c r="D1236" s="83" t="s">
        <v>1235</v>
      </c>
      <c r="E1236" s="58" t="s">
        <v>1900</v>
      </c>
      <c r="F1236" s="91" t="s">
        <v>2973</v>
      </c>
      <c r="G1236" s="59" t="s">
        <v>1903</v>
      </c>
      <c r="H1236" s="59" t="s">
        <v>1905</v>
      </c>
      <c r="I1236" s="59" t="s">
        <v>1907</v>
      </c>
      <c r="J1236" s="59">
        <v>0</v>
      </c>
      <c r="K1236" s="59" t="s">
        <v>1909</v>
      </c>
      <c r="L1236" s="83" t="s">
        <v>1235</v>
      </c>
      <c r="M1236" s="58" t="s">
        <v>1912</v>
      </c>
      <c r="N1236" s="60" t="s">
        <v>1917</v>
      </c>
      <c r="O1236" s="71" t="s">
        <v>1916</v>
      </c>
      <c r="Q1236" s="24"/>
      <c r="R1236" s="24"/>
      <c r="S1236" s="24"/>
      <c r="T1236" s="24"/>
      <c r="U1236" s="24"/>
      <c r="V1236" s="24"/>
      <c r="W1236" s="24"/>
      <c r="X1236" s="24"/>
      <c r="Y1236" s="24"/>
      <c r="Z1236" s="24"/>
      <c r="AA1236" s="24"/>
      <c r="AB1236" s="24"/>
      <c r="AC1236" s="24"/>
    </row>
    <row r="1237" spans="1:29" ht="42" customHeight="1" x14ac:dyDescent="0.3">
      <c r="A1237" s="72">
        <v>14</v>
      </c>
      <c r="B1237" s="63" t="s">
        <v>104</v>
      </c>
      <c r="C1237" s="61" t="s">
        <v>1918</v>
      </c>
      <c r="D1237" s="83" t="s">
        <v>1236</v>
      </c>
      <c r="E1237" s="58" t="s">
        <v>1900</v>
      </c>
      <c r="F1237" s="91" t="s">
        <v>2974</v>
      </c>
      <c r="G1237" s="59" t="s">
        <v>1903</v>
      </c>
      <c r="H1237" s="59" t="s">
        <v>1905</v>
      </c>
      <c r="I1237" s="59" t="s">
        <v>1907</v>
      </c>
      <c r="J1237" s="59">
        <v>0</v>
      </c>
      <c r="K1237" s="59" t="s">
        <v>1909</v>
      </c>
      <c r="L1237" s="83" t="s">
        <v>1236</v>
      </c>
      <c r="M1237" s="58" t="s">
        <v>1912</v>
      </c>
      <c r="N1237" s="60" t="s">
        <v>1917</v>
      </c>
      <c r="O1237" s="71" t="s">
        <v>1916</v>
      </c>
      <c r="Q1237" s="24"/>
      <c r="R1237" s="24"/>
      <c r="S1237" s="24"/>
      <c r="T1237" s="24"/>
      <c r="U1237" s="24"/>
      <c r="V1237" s="24"/>
      <c r="W1237" s="24"/>
      <c r="X1237" s="24"/>
      <c r="Y1237" s="24"/>
      <c r="Z1237" s="24"/>
      <c r="AA1237" s="24"/>
      <c r="AB1237" s="24"/>
      <c r="AC1237" s="24"/>
    </row>
    <row r="1238" spans="1:29" ht="42" customHeight="1" x14ac:dyDescent="0.3">
      <c r="A1238" s="72">
        <v>14</v>
      </c>
      <c r="B1238" s="63" t="s">
        <v>104</v>
      </c>
      <c r="C1238" s="61" t="s">
        <v>1918</v>
      </c>
      <c r="D1238" s="83" t="s">
        <v>1237</v>
      </c>
      <c r="E1238" s="58" t="s">
        <v>1900</v>
      </c>
      <c r="F1238" s="91" t="s">
        <v>2975</v>
      </c>
      <c r="G1238" s="59" t="s">
        <v>1903</v>
      </c>
      <c r="H1238" s="59" t="s">
        <v>1905</v>
      </c>
      <c r="I1238" s="59" t="s">
        <v>1907</v>
      </c>
      <c r="J1238" s="59">
        <v>0</v>
      </c>
      <c r="K1238" s="59" t="s">
        <v>1909</v>
      </c>
      <c r="L1238" s="83" t="s">
        <v>1237</v>
      </c>
      <c r="M1238" s="58" t="s">
        <v>1912</v>
      </c>
      <c r="N1238" s="60" t="s">
        <v>1917</v>
      </c>
      <c r="O1238" s="71" t="s">
        <v>1916</v>
      </c>
      <c r="Q1238" s="24"/>
      <c r="R1238" s="24"/>
      <c r="S1238" s="24"/>
      <c r="T1238" s="24"/>
      <c r="U1238" s="24"/>
      <c r="V1238" s="24"/>
      <c r="W1238" s="24"/>
      <c r="X1238" s="24"/>
      <c r="Y1238" s="24"/>
      <c r="Z1238" s="24"/>
      <c r="AA1238" s="24"/>
      <c r="AB1238" s="24"/>
      <c r="AC1238" s="24"/>
    </row>
    <row r="1239" spans="1:29" ht="42" customHeight="1" x14ac:dyDescent="0.3">
      <c r="A1239" s="72">
        <v>14</v>
      </c>
      <c r="B1239" s="63" t="s">
        <v>104</v>
      </c>
      <c r="C1239" s="61" t="s">
        <v>1918</v>
      </c>
      <c r="D1239" s="83" t="s">
        <v>1238</v>
      </c>
      <c r="E1239" s="58" t="s">
        <v>1900</v>
      </c>
      <c r="F1239" s="91" t="s">
        <v>2976</v>
      </c>
      <c r="G1239" s="59" t="s">
        <v>1903</v>
      </c>
      <c r="H1239" s="59" t="s">
        <v>1905</v>
      </c>
      <c r="I1239" s="59" t="s">
        <v>1907</v>
      </c>
      <c r="J1239" s="59">
        <v>0</v>
      </c>
      <c r="K1239" s="59" t="s">
        <v>1909</v>
      </c>
      <c r="L1239" s="83" t="s">
        <v>1238</v>
      </c>
      <c r="M1239" s="58" t="s">
        <v>1912</v>
      </c>
      <c r="N1239" s="60" t="s">
        <v>1917</v>
      </c>
      <c r="O1239" s="71" t="s">
        <v>1916</v>
      </c>
      <c r="Q1239" s="24"/>
      <c r="R1239" s="24"/>
      <c r="S1239" s="24"/>
      <c r="T1239" s="24"/>
      <c r="U1239" s="24"/>
      <c r="V1239" s="24"/>
      <c r="W1239" s="24"/>
      <c r="X1239" s="24"/>
      <c r="Y1239" s="24"/>
      <c r="Z1239" s="24"/>
      <c r="AA1239" s="24"/>
      <c r="AB1239" s="24"/>
      <c r="AC1239" s="24"/>
    </row>
    <row r="1240" spans="1:29" ht="42" customHeight="1" x14ac:dyDescent="0.3">
      <c r="A1240" s="72">
        <v>14</v>
      </c>
      <c r="B1240" s="63" t="s">
        <v>104</v>
      </c>
      <c r="C1240" s="61" t="s">
        <v>1918</v>
      </c>
      <c r="D1240" s="83" t="s">
        <v>1239</v>
      </c>
      <c r="E1240" s="58" t="s">
        <v>1900</v>
      </c>
      <c r="F1240" s="91" t="s">
        <v>2977</v>
      </c>
      <c r="G1240" s="59" t="s">
        <v>1903</v>
      </c>
      <c r="H1240" s="59" t="s">
        <v>1905</v>
      </c>
      <c r="I1240" s="59" t="s">
        <v>1907</v>
      </c>
      <c r="J1240" s="59">
        <v>0</v>
      </c>
      <c r="K1240" s="59" t="s">
        <v>1909</v>
      </c>
      <c r="L1240" s="83" t="s">
        <v>1239</v>
      </c>
      <c r="M1240" s="58" t="s">
        <v>1912</v>
      </c>
      <c r="N1240" s="60" t="s">
        <v>1917</v>
      </c>
      <c r="O1240" s="71" t="s">
        <v>1916</v>
      </c>
      <c r="Q1240" s="24"/>
      <c r="R1240" s="24"/>
      <c r="S1240" s="24"/>
      <c r="T1240" s="24"/>
      <c r="U1240" s="24"/>
      <c r="V1240" s="24"/>
      <c r="W1240" s="24"/>
      <c r="X1240" s="24"/>
      <c r="Y1240" s="24"/>
      <c r="Z1240" s="24"/>
      <c r="AA1240" s="24"/>
      <c r="AB1240" s="24"/>
      <c r="AC1240" s="24"/>
    </row>
    <row r="1241" spans="1:29" ht="42" customHeight="1" x14ac:dyDescent="0.3">
      <c r="A1241" s="72">
        <v>14</v>
      </c>
      <c r="B1241" s="63" t="s">
        <v>104</v>
      </c>
      <c r="C1241" s="61" t="s">
        <v>1918</v>
      </c>
      <c r="D1241" s="83" t="s">
        <v>1240</v>
      </c>
      <c r="E1241" s="58" t="s">
        <v>1900</v>
      </c>
      <c r="F1241" s="91" t="s">
        <v>2978</v>
      </c>
      <c r="G1241" s="59" t="s">
        <v>1903</v>
      </c>
      <c r="H1241" s="59" t="s">
        <v>1905</v>
      </c>
      <c r="I1241" s="59" t="s">
        <v>1907</v>
      </c>
      <c r="J1241" s="59">
        <v>0</v>
      </c>
      <c r="K1241" s="59" t="s">
        <v>1909</v>
      </c>
      <c r="L1241" s="83" t="s">
        <v>1240</v>
      </c>
      <c r="M1241" s="58" t="s">
        <v>1912</v>
      </c>
      <c r="N1241" s="60" t="s">
        <v>1917</v>
      </c>
      <c r="O1241" s="71" t="s">
        <v>1916</v>
      </c>
      <c r="Q1241" s="24"/>
      <c r="R1241" s="24"/>
      <c r="S1241" s="24"/>
      <c r="T1241" s="24"/>
      <c r="U1241" s="24"/>
      <c r="V1241" s="24"/>
      <c r="W1241" s="24"/>
      <c r="X1241" s="24"/>
      <c r="Y1241" s="24"/>
      <c r="Z1241" s="24"/>
      <c r="AA1241" s="24"/>
      <c r="AB1241" s="24"/>
      <c r="AC1241" s="24"/>
    </row>
    <row r="1242" spans="1:29" ht="42" customHeight="1" x14ac:dyDescent="0.3">
      <c r="A1242" s="72">
        <v>14</v>
      </c>
      <c r="B1242" s="63" t="s">
        <v>104</v>
      </c>
      <c r="C1242" s="61" t="s">
        <v>1918</v>
      </c>
      <c r="D1242" s="83" t="s">
        <v>1241</v>
      </c>
      <c r="E1242" s="58" t="s">
        <v>1900</v>
      </c>
      <c r="F1242" s="91" t="s">
        <v>2979</v>
      </c>
      <c r="G1242" s="59" t="s">
        <v>1903</v>
      </c>
      <c r="H1242" s="59" t="s">
        <v>1905</v>
      </c>
      <c r="I1242" s="59" t="s">
        <v>1907</v>
      </c>
      <c r="J1242" s="59">
        <v>0</v>
      </c>
      <c r="K1242" s="59" t="s">
        <v>1909</v>
      </c>
      <c r="L1242" s="83" t="s">
        <v>1241</v>
      </c>
      <c r="M1242" s="58" t="s">
        <v>1912</v>
      </c>
      <c r="N1242" s="60" t="s">
        <v>1917</v>
      </c>
      <c r="O1242" s="71" t="s">
        <v>1916</v>
      </c>
      <c r="Q1242" s="24"/>
      <c r="R1242" s="24"/>
      <c r="S1242" s="24"/>
      <c r="T1242" s="24"/>
      <c r="U1242" s="24"/>
      <c r="V1242" s="24"/>
      <c r="W1242" s="24"/>
      <c r="X1242" s="24"/>
      <c r="Y1242" s="24"/>
      <c r="Z1242" s="24"/>
      <c r="AA1242" s="24"/>
      <c r="AB1242" s="24"/>
      <c r="AC1242" s="24"/>
    </row>
    <row r="1243" spans="1:29" ht="42" customHeight="1" x14ac:dyDescent="0.3">
      <c r="A1243" s="72">
        <v>14</v>
      </c>
      <c r="B1243" s="63" t="s">
        <v>104</v>
      </c>
      <c r="C1243" s="61" t="s">
        <v>1918</v>
      </c>
      <c r="D1243" s="83" t="s">
        <v>1242</v>
      </c>
      <c r="E1243" s="58" t="s">
        <v>1900</v>
      </c>
      <c r="F1243" s="91" t="s">
        <v>2980</v>
      </c>
      <c r="G1243" s="59" t="s">
        <v>1903</v>
      </c>
      <c r="H1243" s="59" t="s">
        <v>1905</v>
      </c>
      <c r="I1243" s="59" t="s">
        <v>1907</v>
      </c>
      <c r="J1243" s="59">
        <v>0</v>
      </c>
      <c r="K1243" s="59" t="s">
        <v>1909</v>
      </c>
      <c r="L1243" s="83" t="s">
        <v>1242</v>
      </c>
      <c r="M1243" s="58" t="s">
        <v>1912</v>
      </c>
      <c r="N1243" s="60" t="s">
        <v>1917</v>
      </c>
      <c r="O1243" s="71" t="s">
        <v>1916</v>
      </c>
      <c r="Q1243" s="24"/>
      <c r="R1243" s="24"/>
      <c r="S1243" s="24"/>
      <c r="T1243" s="24"/>
      <c r="U1243" s="24"/>
      <c r="V1243" s="24"/>
      <c r="W1243" s="24"/>
      <c r="X1243" s="24"/>
      <c r="Y1243" s="24"/>
      <c r="Z1243" s="24"/>
      <c r="AA1243" s="24"/>
      <c r="AB1243" s="24"/>
      <c r="AC1243" s="24"/>
    </row>
    <row r="1244" spans="1:29" ht="42" customHeight="1" x14ac:dyDescent="0.3">
      <c r="A1244" s="72">
        <v>14</v>
      </c>
      <c r="B1244" s="63" t="s">
        <v>104</v>
      </c>
      <c r="C1244" s="61" t="s">
        <v>1918</v>
      </c>
      <c r="D1244" s="83" t="s">
        <v>1243</v>
      </c>
      <c r="E1244" s="58" t="s">
        <v>1900</v>
      </c>
      <c r="F1244" s="91" t="s">
        <v>2981</v>
      </c>
      <c r="G1244" s="59" t="s">
        <v>1903</v>
      </c>
      <c r="H1244" s="59" t="s">
        <v>1905</v>
      </c>
      <c r="I1244" s="59" t="s">
        <v>1907</v>
      </c>
      <c r="J1244" s="59">
        <v>0</v>
      </c>
      <c r="K1244" s="59" t="s">
        <v>1909</v>
      </c>
      <c r="L1244" s="83" t="s">
        <v>1243</v>
      </c>
      <c r="M1244" s="58" t="s">
        <v>1912</v>
      </c>
      <c r="N1244" s="60" t="s">
        <v>1917</v>
      </c>
      <c r="O1244" s="71" t="s">
        <v>1916</v>
      </c>
      <c r="Q1244" s="24"/>
      <c r="R1244" s="24"/>
      <c r="S1244" s="24"/>
      <c r="T1244" s="24"/>
      <c r="U1244" s="24"/>
      <c r="V1244" s="24"/>
      <c r="W1244" s="24"/>
      <c r="X1244" s="24"/>
      <c r="Y1244" s="24"/>
      <c r="Z1244" s="24"/>
      <c r="AA1244" s="24"/>
      <c r="AB1244" s="24"/>
      <c r="AC1244" s="24"/>
    </row>
    <row r="1245" spans="1:29" ht="42" customHeight="1" x14ac:dyDescent="0.3">
      <c r="A1245" s="72">
        <v>14</v>
      </c>
      <c r="B1245" s="63" t="s">
        <v>104</v>
      </c>
      <c r="C1245" s="61" t="s">
        <v>1918</v>
      </c>
      <c r="D1245" s="83" t="s">
        <v>1244</v>
      </c>
      <c r="E1245" s="58" t="s">
        <v>1900</v>
      </c>
      <c r="F1245" s="91" t="s">
        <v>2982</v>
      </c>
      <c r="G1245" s="59" t="s">
        <v>1903</v>
      </c>
      <c r="H1245" s="59" t="s">
        <v>1905</v>
      </c>
      <c r="I1245" s="59" t="s">
        <v>1907</v>
      </c>
      <c r="J1245" s="59">
        <v>0</v>
      </c>
      <c r="K1245" s="59" t="s">
        <v>1909</v>
      </c>
      <c r="L1245" s="83" t="s">
        <v>1244</v>
      </c>
      <c r="M1245" s="58" t="s">
        <v>1912</v>
      </c>
      <c r="N1245" s="60" t="s">
        <v>1917</v>
      </c>
      <c r="O1245" s="71" t="s">
        <v>1916</v>
      </c>
      <c r="Q1245" s="24"/>
      <c r="R1245" s="24"/>
      <c r="S1245" s="24"/>
      <c r="T1245" s="24"/>
      <c r="U1245" s="24"/>
      <c r="V1245" s="24"/>
      <c r="W1245" s="24"/>
      <c r="X1245" s="24"/>
      <c r="Y1245" s="24"/>
      <c r="Z1245" s="24"/>
      <c r="AA1245" s="24"/>
      <c r="AB1245" s="24"/>
      <c r="AC1245" s="24"/>
    </row>
    <row r="1246" spans="1:29" ht="42" customHeight="1" x14ac:dyDescent="0.3">
      <c r="A1246" s="72">
        <v>14</v>
      </c>
      <c r="B1246" s="63" t="s">
        <v>104</v>
      </c>
      <c r="C1246" s="61" t="s">
        <v>1918</v>
      </c>
      <c r="D1246" s="83" t="s">
        <v>1245</v>
      </c>
      <c r="E1246" s="58" t="s">
        <v>1900</v>
      </c>
      <c r="F1246" s="91" t="s">
        <v>2983</v>
      </c>
      <c r="G1246" s="59" t="s">
        <v>1903</v>
      </c>
      <c r="H1246" s="59" t="s">
        <v>1905</v>
      </c>
      <c r="I1246" s="59" t="s">
        <v>1907</v>
      </c>
      <c r="J1246" s="59">
        <v>0</v>
      </c>
      <c r="K1246" s="59" t="s">
        <v>1909</v>
      </c>
      <c r="L1246" s="83" t="s">
        <v>1245</v>
      </c>
      <c r="M1246" s="58" t="s">
        <v>1912</v>
      </c>
      <c r="N1246" s="60" t="s">
        <v>1917</v>
      </c>
      <c r="O1246" s="71" t="s">
        <v>1916</v>
      </c>
      <c r="Q1246" s="24"/>
      <c r="R1246" s="24"/>
      <c r="S1246" s="24"/>
      <c r="T1246" s="24"/>
      <c r="U1246" s="24"/>
      <c r="V1246" s="24"/>
      <c r="W1246" s="24"/>
      <c r="X1246" s="24"/>
      <c r="Y1246" s="24"/>
      <c r="Z1246" s="24"/>
      <c r="AA1246" s="24"/>
      <c r="AB1246" s="24"/>
      <c r="AC1246" s="24"/>
    </row>
    <row r="1247" spans="1:29" ht="42" customHeight="1" x14ac:dyDescent="0.3">
      <c r="A1247" s="72">
        <v>14</v>
      </c>
      <c r="B1247" s="63" t="s">
        <v>104</v>
      </c>
      <c r="C1247" s="61" t="s">
        <v>1918</v>
      </c>
      <c r="D1247" s="83" t="s">
        <v>1246</v>
      </c>
      <c r="E1247" s="58" t="s">
        <v>1900</v>
      </c>
      <c r="F1247" s="91" t="s">
        <v>2984</v>
      </c>
      <c r="G1247" s="59" t="s">
        <v>1903</v>
      </c>
      <c r="H1247" s="59" t="s">
        <v>1905</v>
      </c>
      <c r="I1247" s="59" t="s">
        <v>1907</v>
      </c>
      <c r="J1247" s="59">
        <v>0</v>
      </c>
      <c r="K1247" s="59" t="s">
        <v>1909</v>
      </c>
      <c r="L1247" s="83" t="s">
        <v>1246</v>
      </c>
      <c r="M1247" s="58" t="s">
        <v>1912</v>
      </c>
      <c r="N1247" s="60" t="s">
        <v>1917</v>
      </c>
      <c r="O1247" s="71" t="s">
        <v>1916</v>
      </c>
      <c r="Q1247" s="24"/>
      <c r="R1247" s="24"/>
      <c r="S1247" s="24"/>
      <c r="T1247" s="24"/>
      <c r="U1247" s="24"/>
      <c r="V1247" s="24"/>
      <c r="W1247" s="24"/>
      <c r="X1247" s="24"/>
      <c r="Y1247" s="24"/>
      <c r="Z1247" s="24"/>
      <c r="AA1247" s="24"/>
      <c r="AB1247" s="24"/>
      <c r="AC1247" s="24"/>
    </row>
    <row r="1248" spans="1:29" ht="42" customHeight="1" x14ac:dyDescent="0.3">
      <c r="A1248" s="72">
        <v>14</v>
      </c>
      <c r="B1248" s="63" t="s">
        <v>104</v>
      </c>
      <c r="C1248" s="61" t="s">
        <v>1918</v>
      </c>
      <c r="D1248" s="83" t="s">
        <v>1247</v>
      </c>
      <c r="E1248" s="58" t="s">
        <v>1900</v>
      </c>
      <c r="F1248" s="91" t="s">
        <v>2985</v>
      </c>
      <c r="G1248" s="59" t="s">
        <v>1903</v>
      </c>
      <c r="H1248" s="59" t="s">
        <v>1905</v>
      </c>
      <c r="I1248" s="59" t="s">
        <v>1907</v>
      </c>
      <c r="J1248" s="59">
        <v>0</v>
      </c>
      <c r="K1248" s="59" t="s">
        <v>1909</v>
      </c>
      <c r="L1248" s="83" t="s">
        <v>1247</v>
      </c>
      <c r="M1248" s="58" t="s">
        <v>1912</v>
      </c>
      <c r="N1248" s="60" t="s">
        <v>1917</v>
      </c>
      <c r="O1248" s="71" t="s">
        <v>1916</v>
      </c>
      <c r="Q1248" s="24"/>
      <c r="R1248" s="24"/>
      <c r="S1248" s="24"/>
      <c r="T1248" s="24"/>
      <c r="U1248" s="24"/>
      <c r="V1248" s="24"/>
      <c r="W1248" s="24"/>
      <c r="X1248" s="24"/>
      <c r="Y1248" s="24"/>
      <c r="Z1248" s="24"/>
      <c r="AA1248" s="24"/>
      <c r="AB1248" s="24"/>
      <c r="AC1248" s="24"/>
    </row>
    <row r="1249" spans="1:29" ht="42" customHeight="1" x14ac:dyDescent="0.3">
      <c r="A1249" s="72">
        <v>14</v>
      </c>
      <c r="B1249" s="63" t="s">
        <v>104</v>
      </c>
      <c r="C1249" s="61" t="s">
        <v>1918</v>
      </c>
      <c r="D1249" s="83" t="s">
        <v>1248</v>
      </c>
      <c r="E1249" s="58" t="s">
        <v>1900</v>
      </c>
      <c r="F1249" s="91" t="s">
        <v>2986</v>
      </c>
      <c r="G1249" s="59" t="s">
        <v>1903</v>
      </c>
      <c r="H1249" s="59" t="s">
        <v>1905</v>
      </c>
      <c r="I1249" s="59" t="s">
        <v>1907</v>
      </c>
      <c r="J1249" s="59">
        <v>0</v>
      </c>
      <c r="K1249" s="59" t="s">
        <v>1909</v>
      </c>
      <c r="L1249" s="83" t="s">
        <v>1248</v>
      </c>
      <c r="M1249" s="58" t="s">
        <v>1912</v>
      </c>
      <c r="N1249" s="60" t="s">
        <v>1917</v>
      </c>
      <c r="O1249" s="71" t="s">
        <v>1916</v>
      </c>
      <c r="Q1249" s="24"/>
      <c r="R1249" s="24"/>
      <c r="S1249" s="24"/>
      <c r="T1249" s="24"/>
      <c r="U1249" s="24"/>
      <c r="V1249" s="24"/>
      <c r="W1249" s="24"/>
      <c r="X1249" s="24"/>
      <c r="Y1249" s="24"/>
      <c r="Z1249" s="24"/>
      <c r="AA1249" s="24"/>
      <c r="AB1249" s="24"/>
      <c r="AC1249" s="24"/>
    </row>
    <row r="1250" spans="1:29" ht="42" customHeight="1" x14ac:dyDescent="0.3">
      <c r="A1250" s="72">
        <v>14</v>
      </c>
      <c r="B1250" s="63" t="s">
        <v>104</v>
      </c>
      <c r="C1250" s="61" t="s">
        <v>1918</v>
      </c>
      <c r="D1250" s="83" t="s">
        <v>1249</v>
      </c>
      <c r="E1250" s="58" t="s">
        <v>1900</v>
      </c>
      <c r="F1250" s="91" t="s">
        <v>2987</v>
      </c>
      <c r="G1250" s="59" t="s">
        <v>1903</v>
      </c>
      <c r="H1250" s="59" t="s">
        <v>1905</v>
      </c>
      <c r="I1250" s="59" t="s">
        <v>1907</v>
      </c>
      <c r="J1250" s="59">
        <v>0</v>
      </c>
      <c r="K1250" s="59" t="s">
        <v>1909</v>
      </c>
      <c r="L1250" s="83" t="s">
        <v>1249</v>
      </c>
      <c r="M1250" s="58" t="s">
        <v>1912</v>
      </c>
      <c r="N1250" s="60" t="s">
        <v>1917</v>
      </c>
      <c r="O1250" s="71" t="s">
        <v>1916</v>
      </c>
      <c r="Q1250" s="24"/>
      <c r="R1250" s="24"/>
      <c r="S1250" s="24"/>
      <c r="T1250" s="24"/>
      <c r="U1250" s="24"/>
      <c r="V1250" s="24"/>
      <c r="W1250" s="24"/>
      <c r="X1250" s="24"/>
      <c r="Y1250" s="24"/>
      <c r="Z1250" s="24"/>
      <c r="AA1250" s="24"/>
      <c r="AB1250" s="24"/>
      <c r="AC1250" s="24"/>
    </row>
    <row r="1251" spans="1:29" ht="42" customHeight="1" x14ac:dyDescent="0.3">
      <c r="A1251" s="72">
        <v>14</v>
      </c>
      <c r="B1251" s="63" t="s">
        <v>104</v>
      </c>
      <c r="C1251" s="61" t="s">
        <v>1918</v>
      </c>
      <c r="D1251" s="83" t="s">
        <v>1250</v>
      </c>
      <c r="E1251" s="58" t="s">
        <v>1900</v>
      </c>
      <c r="F1251" s="91" t="s">
        <v>2988</v>
      </c>
      <c r="G1251" s="59" t="s">
        <v>1903</v>
      </c>
      <c r="H1251" s="59" t="s">
        <v>1905</v>
      </c>
      <c r="I1251" s="59" t="s">
        <v>1907</v>
      </c>
      <c r="J1251" s="59">
        <v>0</v>
      </c>
      <c r="K1251" s="59" t="s">
        <v>1909</v>
      </c>
      <c r="L1251" s="83" t="s">
        <v>1250</v>
      </c>
      <c r="M1251" s="58" t="s">
        <v>1912</v>
      </c>
      <c r="N1251" s="60" t="s">
        <v>1917</v>
      </c>
      <c r="O1251" s="71" t="s">
        <v>1916</v>
      </c>
      <c r="Q1251" s="24"/>
      <c r="R1251" s="24"/>
      <c r="S1251" s="24"/>
      <c r="T1251" s="24"/>
      <c r="U1251" s="24"/>
      <c r="V1251" s="24"/>
      <c r="W1251" s="24"/>
      <c r="X1251" s="24"/>
      <c r="Y1251" s="24"/>
      <c r="Z1251" s="24"/>
      <c r="AA1251" s="24"/>
      <c r="AB1251" s="24"/>
      <c r="AC1251" s="24"/>
    </row>
    <row r="1252" spans="1:29" ht="42" customHeight="1" x14ac:dyDescent="0.3">
      <c r="A1252" s="72">
        <v>14</v>
      </c>
      <c r="B1252" s="63" t="s">
        <v>104</v>
      </c>
      <c r="C1252" s="61" t="s">
        <v>1918</v>
      </c>
      <c r="D1252" s="83" t="s">
        <v>1251</v>
      </c>
      <c r="E1252" s="58" t="s">
        <v>1900</v>
      </c>
      <c r="F1252" s="91" t="s">
        <v>2989</v>
      </c>
      <c r="G1252" s="59" t="s">
        <v>1903</v>
      </c>
      <c r="H1252" s="59" t="s">
        <v>1905</v>
      </c>
      <c r="I1252" s="59" t="s">
        <v>1907</v>
      </c>
      <c r="J1252" s="59">
        <v>0</v>
      </c>
      <c r="K1252" s="59" t="s">
        <v>1909</v>
      </c>
      <c r="L1252" s="83" t="s">
        <v>1251</v>
      </c>
      <c r="M1252" s="58" t="s">
        <v>1912</v>
      </c>
      <c r="N1252" s="60" t="s">
        <v>1917</v>
      </c>
      <c r="O1252" s="71" t="s">
        <v>1916</v>
      </c>
      <c r="Q1252" s="24"/>
      <c r="R1252" s="24"/>
      <c r="S1252" s="24"/>
      <c r="T1252" s="24"/>
      <c r="U1252" s="24"/>
      <c r="V1252" s="24"/>
      <c r="W1252" s="24"/>
      <c r="X1252" s="24"/>
      <c r="Y1252" s="24"/>
      <c r="Z1252" s="24"/>
      <c r="AA1252" s="24"/>
      <c r="AB1252" s="24"/>
      <c r="AC1252" s="24"/>
    </row>
    <row r="1253" spans="1:29" ht="42" customHeight="1" x14ac:dyDescent="0.3">
      <c r="A1253" s="72">
        <v>14</v>
      </c>
      <c r="B1253" s="63" t="s">
        <v>104</v>
      </c>
      <c r="C1253" s="61" t="s">
        <v>1918</v>
      </c>
      <c r="D1253" s="83" t="s">
        <v>1252</v>
      </c>
      <c r="E1253" s="58" t="s">
        <v>1900</v>
      </c>
      <c r="F1253" s="91" t="s">
        <v>2990</v>
      </c>
      <c r="G1253" s="59" t="s">
        <v>1903</v>
      </c>
      <c r="H1253" s="59" t="s">
        <v>1905</v>
      </c>
      <c r="I1253" s="59" t="s">
        <v>1907</v>
      </c>
      <c r="J1253" s="59">
        <v>0</v>
      </c>
      <c r="K1253" s="59" t="s">
        <v>1909</v>
      </c>
      <c r="L1253" s="83" t="s">
        <v>1252</v>
      </c>
      <c r="M1253" s="58" t="s">
        <v>1912</v>
      </c>
      <c r="N1253" s="60" t="s">
        <v>1917</v>
      </c>
      <c r="O1253" s="71" t="s">
        <v>1916</v>
      </c>
      <c r="Q1253" s="24"/>
      <c r="R1253" s="24"/>
      <c r="S1253" s="24"/>
      <c r="T1253" s="24"/>
      <c r="U1253" s="24"/>
      <c r="V1253" s="24"/>
      <c r="W1253" s="24"/>
      <c r="X1253" s="24"/>
      <c r="Y1253" s="24"/>
      <c r="Z1253" s="24"/>
      <c r="AA1253" s="24"/>
      <c r="AB1253" s="24"/>
      <c r="AC1253" s="24"/>
    </row>
    <row r="1254" spans="1:29" ht="42" customHeight="1" x14ac:dyDescent="0.3">
      <c r="A1254" s="72">
        <v>14</v>
      </c>
      <c r="B1254" s="63" t="s">
        <v>104</v>
      </c>
      <c r="C1254" s="61" t="s">
        <v>1918</v>
      </c>
      <c r="D1254" s="83" t="s">
        <v>1253</v>
      </c>
      <c r="E1254" s="58" t="s">
        <v>1900</v>
      </c>
      <c r="F1254" s="91" t="s">
        <v>2991</v>
      </c>
      <c r="G1254" s="59" t="s">
        <v>1903</v>
      </c>
      <c r="H1254" s="59" t="s">
        <v>1905</v>
      </c>
      <c r="I1254" s="59" t="s">
        <v>1907</v>
      </c>
      <c r="J1254" s="59">
        <v>0</v>
      </c>
      <c r="K1254" s="59" t="s">
        <v>1909</v>
      </c>
      <c r="L1254" s="83" t="s">
        <v>1253</v>
      </c>
      <c r="M1254" s="58" t="s">
        <v>1912</v>
      </c>
      <c r="N1254" s="60" t="s">
        <v>1917</v>
      </c>
      <c r="O1254" s="71" t="s">
        <v>1916</v>
      </c>
      <c r="Q1254" s="24"/>
      <c r="R1254" s="24"/>
      <c r="S1254" s="24"/>
      <c r="T1254" s="24"/>
      <c r="U1254" s="24"/>
      <c r="V1254" s="24"/>
      <c r="W1254" s="24"/>
      <c r="X1254" s="24"/>
      <c r="Y1254" s="24"/>
      <c r="Z1254" s="24"/>
      <c r="AA1254" s="24"/>
      <c r="AB1254" s="24"/>
      <c r="AC1254" s="24"/>
    </row>
    <row r="1255" spans="1:29" ht="42" customHeight="1" x14ac:dyDescent="0.3">
      <c r="A1255" s="72">
        <v>14</v>
      </c>
      <c r="B1255" s="63" t="s">
        <v>104</v>
      </c>
      <c r="C1255" s="61" t="s">
        <v>1918</v>
      </c>
      <c r="D1255" s="83" t="s">
        <v>1254</v>
      </c>
      <c r="E1255" s="58" t="s">
        <v>1900</v>
      </c>
      <c r="F1255" s="91" t="s">
        <v>2992</v>
      </c>
      <c r="G1255" s="59" t="s">
        <v>1903</v>
      </c>
      <c r="H1255" s="59" t="s">
        <v>1905</v>
      </c>
      <c r="I1255" s="59" t="s">
        <v>1907</v>
      </c>
      <c r="J1255" s="59">
        <v>0</v>
      </c>
      <c r="K1255" s="59" t="s">
        <v>1909</v>
      </c>
      <c r="L1255" s="83" t="s">
        <v>1254</v>
      </c>
      <c r="M1255" s="58" t="s">
        <v>1912</v>
      </c>
      <c r="N1255" s="60" t="s">
        <v>1917</v>
      </c>
      <c r="O1255" s="71" t="s">
        <v>1916</v>
      </c>
      <c r="Q1255" s="24"/>
      <c r="R1255" s="24"/>
      <c r="S1255" s="24"/>
      <c r="T1255" s="24"/>
      <c r="U1255" s="24"/>
      <c r="V1255" s="24"/>
      <c r="W1255" s="24"/>
      <c r="X1255" s="24"/>
      <c r="Y1255" s="24"/>
      <c r="Z1255" s="24"/>
      <c r="AA1255" s="24"/>
      <c r="AB1255" s="24"/>
      <c r="AC1255" s="24"/>
    </row>
    <row r="1256" spans="1:29" ht="42" customHeight="1" x14ac:dyDescent="0.3">
      <c r="A1256" s="72">
        <v>14</v>
      </c>
      <c r="B1256" s="63" t="s">
        <v>104</v>
      </c>
      <c r="C1256" s="61" t="s">
        <v>1918</v>
      </c>
      <c r="D1256" s="83" t="s">
        <v>1255</v>
      </c>
      <c r="E1256" s="58" t="s">
        <v>1900</v>
      </c>
      <c r="F1256" s="91" t="s">
        <v>2993</v>
      </c>
      <c r="G1256" s="59" t="s">
        <v>1903</v>
      </c>
      <c r="H1256" s="59" t="s">
        <v>1905</v>
      </c>
      <c r="I1256" s="59" t="s">
        <v>1907</v>
      </c>
      <c r="J1256" s="59">
        <v>0</v>
      </c>
      <c r="K1256" s="59" t="s">
        <v>1909</v>
      </c>
      <c r="L1256" s="83" t="s">
        <v>1255</v>
      </c>
      <c r="M1256" s="58" t="s">
        <v>1912</v>
      </c>
      <c r="N1256" s="60" t="s">
        <v>1917</v>
      </c>
      <c r="O1256" s="71" t="s">
        <v>1916</v>
      </c>
      <c r="Q1256" s="24"/>
      <c r="R1256" s="24"/>
      <c r="S1256" s="24"/>
      <c r="T1256" s="24"/>
      <c r="U1256" s="24"/>
      <c r="V1256" s="24"/>
      <c r="W1256" s="24"/>
      <c r="X1256" s="24"/>
      <c r="Y1256" s="24"/>
      <c r="Z1256" s="24"/>
      <c r="AA1256" s="24"/>
      <c r="AB1256" s="24"/>
      <c r="AC1256" s="24"/>
    </row>
    <row r="1257" spans="1:29" ht="42" customHeight="1" x14ac:dyDescent="0.3">
      <c r="A1257" s="72">
        <v>14</v>
      </c>
      <c r="B1257" s="63" t="s">
        <v>104</v>
      </c>
      <c r="C1257" s="61" t="s">
        <v>1918</v>
      </c>
      <c r="D1257" s="83" t="s">
        <v>1256</v>
      </c>
      <c r="E1257" s="58" t="s">
        <v>1900</v>
      </c>
      <c r="F1257" s="91" t="s">
        <v>2994</v>
      </c>
      <c r="G1257" s="59" t="s">
        <v>1903</v>
      </c>
      <c r="H1257" s="59" t="s">
        <v>1905</v>
      </c>
      <c r="I1257" s="59" t="s">
        <v>1907</v>
      </c>
      <c r="J1257" s="59">
        <v>0</v>
      </c>
      <c r="K1257" s="59" t="s">
        <v>1909</v>
      </c>
      <c r="L1257" s="83" t="s">
        <v>1256</v>
      </c>
      <c r="M1257" s="58" t="s">
        <v>1912</v>
      </c>
      <c r="N1257" s="60" t="s">
        <v>1917</v>
      </c>
      <c r="O1257" s="71" t="s">
        <v>1916</v>
      </c>
      <c r="Q1257" s="24"/>
      <c r="R1257" s="24"/>
      <c r="S1257" s="24"/>
      <c r="T1257" s="24"/>
      <c r="U1257" s="24"/>
      <c r="V1257" s="24"/>
      <c r="W1257" s="24"/>
      <c r="X1257" s="24"/>
      <c r="Y1257" s="24"/>
      <c r="Z1257" s="24"/>
      <c r="AA1257" s="24"/>
      <c r="AB1257" s="24"/>
      <c r="AC1257" s="24"/>
    </row>
    <row r="1258" spans="1:29" ht="42" customHeight="1" x14ac:dyDescent="0.3">
      <c r="A1258" s="72">
        <v>14</v>
      </c>
      <c r="B1258" s="63" t="s">
        <v>104</v>
      </c>
      <c r="C1258" s="61" t="s">
        <v>1918</v>
      </c>
      <c r="D1258" s="83" t="s">
        <v>1257</v>
      </c>
      <c r="E1258" s="58" t="s">
        <v>1900</v>
      </c>
      <c r="F1258" s="91" t="s">
        <v>2995</v>
      </c>
      <c r="G1258" s="59" t="s">
        <v>1903</v>
      </c>
      <c r="H1258" s="59" t="s">
        <v>1905</v>
      </c>
      <c r="I1258" s="59" t="s">
        <v>1907</v>
      </c>
      <c r="J1258" s="59">
        <v>0</v>
      </c>
      <c r="K1258" s="59" t="s">
        <v>1909</v>
      </c>
      <c r="L1258" s="83" t="s">
        <v>1257</v>
      </c>
      <c r="M1258" s="58" t="s">
        <v>1912</v>
      </c>
      <c r="N1258" s="60" t="s">
        <v>1917</v>
      </c>
      <c r="O1258" s="71" t="s">
        <v>1916</v>
      </c>
      <c r="Q1258" s="24"/>
      <c r="R1258" s="24"/>
      <c r="S1258" s="24"/>
      <c r="T1258" s="24"/>
      <c r="U1258" s="24"/>
      <c r="V1258" s="24"/>
      <c r="W1258" s="24"/>
      <c r="X1258" s="24"/>
      <c r="Y1258" s="24"/>
      <c r="Z1258" s="24"/>
      <c r="AA1258" s="24"/>
      <c r="AB1258" s="24"/>
      <c r="AC1258" s="24"/>
    </row>
    <row r="1259" spans="1:29" ht="42" customHeight="1" x14ac:dyDescent="0.3">
      <c r="A1259" s="72">
        <v>14</v>
      </c>
      <c r="B1259" s="63" t="s">
        <v>104</v>
      </c>
      <c r="C1259" s="61" t="s">
        <v>1918</v>
      </c>
      <c r="D1259" s="83" t="s">
        <v>1258</v>
      </c>
      <c r="E1259" s="58" t="s">
        <v>1900</v>
      </c>
      <c r="F1259" s="91" t="s">
        <v>2996</v>
      </c>
      <c r="G1259" s="59" t="s">
        <v>1903</v>
      </c>
      <c r="H1259" s="59" t="s">
        <v>1905</v>
      </c>
      <c r="I1259" s="59" t="s">
        <v>1907</v>
      </c>
      <c r="J1259" s="59">
        <v>0</v>
      </c>
      <c r="K1259" s="59" t="s">
        <v>1909</v>
      </c>
      <c r="L1259" s="83" t="s">
        <v>1258</v>
      </c>
      <c r="M1259" s="58" t="s">
        <v>1912</v>
      </c>
      <c r="N1259" s="60" t="s">
        <v>1917</v>
      </c>
      <c r="O1259" s="71" t="s">
        <v>1916</v>
      </c>
      <c r="Q1259" s="24"/>
      <c r="R1259" s="24"/>
      <c r="S1259" s="24"/>
      <c r="T1259" s="24"/>
      <c r="U1259" s="24"/>
      <c r="V1259" s="24"/>
      <c r="W1259" s="24"/>
      <c r="X1259" s="24"/>
      <c r="Y1259" s="24"/>
      <c r="Z1259" s="24"/>
      <c r="AA1259" s="24"/>
      <c r="AB1259" s="24"/>
      <c r="AC1259" s="24"/>
    </row>
    <row r="1260" spans="1:29" ht="42" customHeight="1" x14ac:dyDescent="0.3">
      <c r="A1260" s="72">
        <v>14</v>
      </c>
      <c r="B1260" s="63" t="s">
        <v>104</v>
      </c>
      <c r="C1260" s="61" t="s">
        <v>1918</v>
      </c>
      <c r="D1260" s="83" t="s">
        <v>1259</v>
      </c>
      <c r="E1260" s="58" t="s">
        <v>1900</v>
      </c>
      <c r="F1260" s="91" t="s">
        <v>2997</v>
      </c>
      <c r="G1260" s="59" t="s">
        <v>1903</v>
      </c>
      <c r="H1260" s="59" t="s">
        <v>1905</v>
      </c>
      <c r="I1260" s="59" t="s">
        <v>1907</v>
      </c>
      <c r="J1260" s="59">
        <v>0</v>
      </c>
      <c r="K1260" s="59" t="s">
        <v>1909</v>
      </c>
      <c r="L1260" s="83" t="s">
        <v>1259</v>
      </c>
      <c r="M1260" s="58" t="s">
        <v>1912</v>
      </c>
      <c r="N1260" s="60" t="s">
        <v>1917</v>
      </c>
      <c r="O1260" s="71" t="s">
        <v>1916</v>
      </c>
      <c r="Q1260" s="24"/>
      <c r="R1260" s="24"/>
      <c r="S1260" s="24"/>
      <c r="T1260" s="24"/>
      <c r="U1260" s="24"/>
      <c r="V1260" s="24"/>
      <c r="W1260" s="24"/>
      <c r="X1260" s="24"/>
      <c r="Y1260" s="24"/>
      <c r="Z1260" s="24"/>
      <c r="AA1260" s="24"/>
      <c r="AB1260" s="24"/>
      <c r="AC1260" s="24"/>
    </row>
    <row r="1261" spans="1:29" ht="42" customHeight="1" x14ac:dyDescent="0.3">
      <c r="A1261" s="72">
        <v>14</v>
      </c>
      <c r="B1261" s="63" t="s">
        <v>104</v>
      </c>
      <c r="C1261" s="61" t="s">
        <v>1918</v>
      </c>
      <c r="D1261" s="83" t="s">
        <v>1260</v>
      </c>
      <c r="E1261" s="58" t="s">
        <v>1900</v>
      </c>
      <c r="F1261" s="91" t="s">
        <v>2998</v>
      </c>
      <c r="G1261" s="59" t="s">
        <v>1903</v>
      </c>
      <c r="H1261" s="59" t="s">
        <v>1905</v>
      </c>
      <c r="I1261" s="59" t="s">
        <v>1907</v>
      </c>
      <c r="J1261" s="59">
        <v>0</v>
      </c>
      <c r="K1261" s="59" t="s">
        <v>1909</v>
      </c>
      <c r="L1261" s="83" t="s">
        <v>1260</v>
      </c>
      <c r="M1261" s="58" t="s">
        <v>1912</v>
      </c>
      <c r="N1261" s="60" t="s">
        <v>1917</v>
      </c>
      <c r="O1261" s="71" t="s">
        <v>1916</v>
      </c>
      <c r="Q1261" s="24"/>
      <c r="R1261" s="24"/>
      <c r="S1261" s="24"/>
      <c r="T1261" s="24"/>
      <c r="U1261" s="24"/>
      <c r="V1261" s="24"/>
      <c r="W1261" s="24"/>
      <c r="X1261" s="24"/>
      <c r="Y1261" s="24"/>
      <c r="Z1261" s="24"/>
      <c r="AA1261" s="24"/>
      <c r="AB1261" s="24"/>
      <c r="AC1261" s="24"/>
    </row>
    <row r="1262" spans="1:29" ht="42" customHeight="1" x14ac:dyDescent="0.3">
      <c r="A1262" s="72">
        <v>14</v>
      </c>
      <c r="B1262" s="63" t="s">
        <v>104</v>
      </c>
      <c r="C1262" s="61" t="s">
        <v>1918</v>
      </c>
      <c r="D1262" s="83" t="s">
        <v>1261</v>
      </c>
      <c r="E1262" s="58" t="s">
        <v>1900</v>
      </c>
      <c r="F1262" s="91" t="s">
        <v>2999</v>
      </c>
      <c r="G1262" s="59" t="s">
        <v>1903</v>
      </c>
      <c r="H1262" s="59" t="s">
        <v>1905</v>
      </c>
      <c r="I1262" s="59" t="s">
        <v>1907</v>
      </c>
      <c r="J1262" s="59">
        <v>0</v>
      </c>
      <c r="K1262" s="59" t="s">
        <v>1909</v>
      </c>
      <c r="L1262" s="83" t="s">
        <v>1261</v>
      </c>
      <c r="M1262" s="58" t="s">
        <v>1912</v>
      </c>
      <c r="N1262" s="60" t="s">
        <v>1917</v>
      </c>
      <c r="O1262" s="71" t="s">
        <v>1916</v>
      </c>
      <c r="Q1262" s="24"/>
      <c r="R1262" s="24"/>
      <c r="S1262" s="24"/>
      <c r="T1262" s="24"/>
      <c r="U1262" s="24"/>
      <c r="V1262" s="24"/>
      <c r="W1262" s="24"/>
      <c r="X1262" s="24"/>
      <c r="Y1262" s="24"/>
      <c r="Z1262" s="24"/>
      <c r="AA1262" s="24"/>
      <c r="AB1262" s="24"/>
      <c r="AC1262" s="24"/>
    </row>
    <row r="1263" spans="1:29" ht="42" customHeight="1" x14ac:dyDescent="0.3">
      <c r="A1263" s="72">
        <v>14</v>
      </c>
      <c r="B1263" s="63" t="s">
        <v>104</v>
      </c>
      <c r="C1263" s="61" t="s">
        <v>1918</v>
      </c>
      <c r="D1263" s="83" t="s">
        <v>1262</v>
      </c>
      <c r="E1263" s="58" t="s">
        <v>1900</v>
      </c>
      <c r="F1263" s="91" t="s">
        <v>3000</v>
      </c>
      <c r="G1263" s="59" t="s">
        <v>1903</v>
      </c>
      <c r="H1263" s="59" t="s">
        <v>1905</v>
      </c>
      <c r="I1263" s="59" t="s">
        <v>1907</v>
      </c>
      <c r="J1263" s="59">
        <v>0</v>
      </c>
      <c r="K1263" s="59" t="s">
        <v>1909</v>
      </c>
      <c r="L1263" s="83" t="s">
        <v>1262</v>
      </c>
      <c r="M1263" s="58" t="s">
        <v>1912</v>
      </c>
      <c r="N1263" s="60" t="s">
        <v>1917</v>
      </c>
      <c r="O1263" s="71" t="s">
        <v>1916</v>
      </c>
      <c r="Q1263" s="24"/>
      <c r="R1263" s="24"/>
      <c r="S1263" s="24"/>
      <c r="T1263" s="24"/>
      <c r="U1263" s="24"/>
      <c r="V1263" s="24"/>
      <c r="W1263" s="24"/>
      <c r="X1263" s="24"/>
      <c r="Y1263" s="24"/>
      <c r="Z1263" s="24"/>
      <c r="AA1263" s="24"/>
      <c r="AB1263" s="24"/>
      <c r="AC1263" s="24"/>
    </row>
    <row r="1264" spans="1:29" ht="42" customHeight="1" x14ac:dyDescent="0.3">
      <c r="A1264" s="72">
        <v>14</v>
      </c>
      <c r="B1264" s="63" t="s">
        <v>104</v>
      </c>
      <c r="C1264" s="61" t="s">
        <v>1918</v>
      </c>
      <c r="D1264" s="83" t="s">
        <v>1263</v>
      </c>
      <c r="E1264" s="58" t="s">
        <v>1900</v>
      </c>
      <c r="F1264" s="91" t="s">
        <v>3001</v>
      </c>
      <c r="G1264" s="59" t="s">
        <v>1903</v>
      </c>
      <c r="H1264" s="59" t="s">
        <v>1905</v>
      </c>
      <c r="I1264" s="59" t="s">
        <v>1907</v>
      </c>
      <c r="J1264" s="59">
        <v>0</v>
      </c>
      <c r="K1264" s="59" t="s">
        <v>1909</v>
      </c>
      <c r="L1264" s="83" t="s">
        <v>1263</v>
      </c>
      <c r="M1264" s="58" t="s">
        <v>1912</v>
      </c>
      <c r="N1264" s="60" t="s">
        <v>1917</v>
      </c>
      <c r="O1264" s="71" t="s">
        <v>1916</v>
      </c>
      <c r="Q1264" s="24"/>
      <c r="R1264" s="24"/>
      <c r="S1264" s="24"/>
      <c r="T1264" s="24"/>
      <c r="U1264" s="24"/>
      <c r="V1264" s="24"/>
      <c r="W1264" s="24"/>
      <c r="X1264" s="24"/>
      <c r="Y1264" s="24"/>
      <c r="Z1264" s="24"/>
      <c r="AA1264" s="24"/>
      <c r="AB1264" s="24"/>
      <c r="AC1264" s="24"/>
    </row>
    <row r="1265" spans="1:29" ht="42" customHeight="1" x14ac:dyDescent="0.3">
      <c r="A1265" s="72">
        <v>14</v>
      </c>
      <c r="B1265" s="63" t="s">
        <v>104</v>
      </c>
      <c r="C1265" s="61" t="s">
        <v>1918</v>
      </c>
      <c r="D1265" s="83" t="s">
        <v>1264</v>
      </c>
      <c r="E1265" s="58" t="s">
        <v>1900</v>
      </c>
      <c r="F1265" s="91" t="s">
        <v>3002</v>
      </c>
      <c r="G1265" s="59" t="s">
        <v>1903</v>
      </c>
      <c r="H1265" s="59" t="s">
        <v>1905</v>
      </c>
      <c r="I1265" s="59" t="s">
        <v>1907</v>
      </c>
      <c r="J1265" s="59">
        <v>0</v>
      </c>
      <c r="K1265" s="59" t="s">
        <v>1909</v>
      </c>
      <c r="L1265" s="83" t="s">
        <v>1264</v>
      </c>
      <c r="M1265" s="58" t="s">
        <v>1912</v>
      </c>
      <c r="N1265" s="60" t="s">
        <v>1917</v>
      </c>
      <c r="O1265" s="71" t="s">
        <v>1916</v>
      </c>
      <c r="Q1265" s="24"/>
      <c r="R1265" s="24"/>
      <c r="S1265" s="24"/>
      <c r="T1265" s="24"/>
      <c r="U1265" s="24"/>
      <c r="V1265" s="24"/>
      <c r="W1265" s="24"/>
      <c r="X1265" s="24"/>
      <c r="Y1265" s="24"/>
      <c r="Z1265" s="24"/>
      <c r="AA1265" s="24"/>
      <c r="AB1265" s="24"/>
      <c r="AC1265" s="24"/>
    </row>
    <row r="1266" spans="1:29" ht="42" customHeight="1" x14ac:dyDescent="0.3">
      <c r="A1266" s="72">
        <v>14</v>
      </c>
      <c r="B1266" s="63" t="s">
        <v>104</v>
      </c>
      <c r="C1266" s="61" t="s">
        <v>1918</v>
      </c>
      <c r="D1266" s="83" t="s">
        <v>1265</v>
      </c>
      <c r="E1266" s="58" t="s">
        <v>1900</v>
      </c>
      <c r="F1266" s="91" t="s">
        <v>3003</v>
      </c>
      <c r="G1266" s="59" t="s">
        <v>1903</v>
      </c>
      <c r="H1266" s="59" t="s">
        <v>1905</v>
      </c>
      <c r="I1266" s="59" t="s">
        <v>1907</v>
      </c>
      <c r="J1266" s="59">
        <v>0</v>
      </c>
      <c r="K1266" s="59" t="s">
        <v>1909</v>
      </c>
      <c r="L1266" s="83" t="s">
        <v>1265</v>
      </c>
      <c r="M1266" s="58" t="s">
        <v>1912</v>
      </c>
      <c r="N1266" s="60" t="s">
        <v>1917</v>
      </c>
      <c r="O1266" s="71" t="s">
        <v>1916</v>
      </c>
      <c r="Q1266" s="24"/>
      <c r="R1266" s="24"/>
      <c r="S1266" s="24"/>
      <c r="T1266" s="24"/>
      <c r="U1266" s="24"/>
      <c r="V1266" s="24"/>
      <c r="W1266" s="24"/>
      <c r="X1266" s="24"/>
      <c r="Y1266" s="24"/>
      <c r="Z1266" s="24"/>
      <c r="AA1266" s="24"/>
      <c r="AB1266" s="24"/>
      <c r="AC1266" s="24"/>
    </row>
    <row r="1267" spans="1:29" ht="42" customHeight="1" x14ac:dyDescent="0.3">
      <c r="A1267" s="72">
        <v>14</v>
      </c>
      <c r="B1267" s="63" t="s">
        <v>104</v>
      </c>
      <c r="C1267" s="61" t="s">
        <v>1918</v>
      </c>
      <c r="D1267" s="83" t="s">
        <v>1266</v>
      </c>
      <c r="E1267" s="58" t="s">
        <v>1900</v>
      </c>
      <c r="F1267" s="91" t="s">
        <v>3004</v>
      </c>
      <c r="G1267" s="59" t="s">
        <v>1903</v>
      </c>
      <c r="H1267" s="59" t="s">
        <v>1905</v>
      </c>
      <c r="I1267" s="59" t="s">
        <v>1907</v>
      </c>
      <c r="J1267" s="59">
        <v>0</v>
      </c>
      <c r="K1267" s="59" t="s">
        <v>1909</v>
      </c>
      <c r="L1267" s="83" t="s">
        <v>1266</v>
      </c>
      <c r="M1267" s="58" t="s">
        <v>1912</v>
      </c>
      <c r="N1267" s="60" t="s">
        <v>1917</v>
      </c>
      <c r="O1267" s="71" t="s">
        <v>1916</v>
      </c>
      <c r="Q1267" s="24"/>
      <c r="R1267" s="24"/>
      <c r="S1267" s="24"/>
      <c r="T1267" s="24"/>
      <c r="U1267" s="24"/>
      <c r="V1267" s="24"/>
      <c r="W1267" s="24"/>
      <c r="X1267" s="24"/>
      <c r="Y1267" s="24"/>
      <c r="Z1267" s="24"/>
      <c r="AA1267" s="24"/>
      <c r="AB1267" s="24"/>
      <c r="AC1267" s="24"/>
    </row>
    <row r="1268" spans="1:29" ht="42" customHeight="1" x14ac:dyDescent="0.3">
      <c r="A1268" s="72">
        <v>14</v>
      </c>
      <c r="B1268" s="63" t="s">
        <v>104</v>
      </c>
      <c r="C1268" s="61" t="s">
        <v>1918</v>
      </c>
      <c r="D1268" s="83" t="s">
        <v>1267</v>
      </c>
      <c r="E1268" s="58" t="s">
        <v>1900</v>
      </c>
      <c r="F1268" s="91" t="s">
        <v>3005</v>
      </c>
      <c r="G1268" s="59" t="s">
        <v>1903</v>
      </c>
      <c r="H1268" s="59" t="s">
        <v>1905</v>
      </c>
      <c r="I1268" s="59" t="s">
        <v>1907</v>
      </c>
      <c r="J1268" s="59">
        <v>0</v>
      </c>
      <c r="K1268" s="59" t="s">
        <v>1909</v>
      </c>
      <c r="L1268" s="83" t="s">
        <v>1267</v>
      </c>
      <c r="M1268" s="58" t="s">
        <v>1912</v>
      </c>
      <c r="N1268" s="60" t="s">
        <v>1917</v>
      </c>
      <c r="O1268" s="71" t="s">
        <v>1916</v>
      </c>
      <c r="Q1268" s="24"/>
      <c r="R1268" s="24"/>
      <c r="S1268" s="24"/>
      <c r="T1268" s="24"/>
      <c r="U1268" s="24"/>
      <c r="V1268" s="24"/>
      <c r="W1268" s="24"/>
      <c r="X1268" s="24"/>
      <c r="Y1268" s="24"/>
      <c r="Z1268" s="24"/>
      <c r="AA1268" s="24"/>
      <c r="AB1268" s="24"/>
      <c r="AC1268" s="24"/>
    </row>
    <row r="1269" spans="1:29" ht="42" customHeight="1" x14ac:dyDescent="0.3">
      <c r="A1269" s="72">
        <v>14</v>
      </c>
      <c r="B1269" s="63" t="s">
        <v>104</v>
      </c>
      <c r="C1269" s="61" t="s">
        <v>1918</v>
      </c>
      <c r="D1269" s="83" t="s">
        <v>1268</v>
      </c>
      <c r="E1269" s="58" t="s">
        <v>1900</v>
      </c>
      <c r="F1269" s="91" t="s">
        <v>3006</v>
      </c>
      <c r="G1269" s="59" t="s">
        <v>1903</v>
      </c>
      <c r="H1269" s="59" t="s">
        <v>1905</v>
      </c>
      <c r="I1269" s="59" t="s">
        <v>1907</v>
      </c>
      <c r="J1269" s="59">
        <v>0</v>
      </c>
      <c r="K1269" s="59" t="s">
        <v>1909</v>
      </c>
      <c r="L1269" s="83" t="s">
        <v>1268</v>
      </c>
      <c r="M1269" s="58" t="s">
        <v>1912</v>
      </c>
      <c r="N1269" s="60" t="s">
        <v>1917</v>
      </c>
      <c r="O1269" s="71" t="s">
        <v>1916</v>
      </c>
      <c r="Q1269" s="24"/>
      <c r="R1269" s="24"/>
      <c r="S1269" s="24"/>
      <c r="T1269" s="24"/>
      <c r="U1269" s="24"/>
      <c r="V1269" s="24"/>
      <c r="W1269" s="24"/>
      <c r="X1269" s="24"/>
      <c r="Y1269" s="24"/>
      <c r="Z1269" s="24"/>
      <c r="AA1269" s="24"/>
      <c r="AB1269" s="24"/>
      <c r="AC1269" s="24"/>
    </row>
    <row r="1270" spans="1:29" ht="42" customHeight="1" x14ac:dyDescent="0.3">
      <c r="A1270" s="72">
        <v>14</v>
      </c>
      <c r="B1270" s="63" t="s">
        <v>104</v>
      </c>
      <c r="C1270" s="61" t="s">
        <v>1918</v>
      </c>
      <c r="D1270" s="83" t="s">
        <v>1269</v>
      </c>
      <c r="E1270" s="58" t="s">
        <v>1900</v>
      </c>
      <c r="F1270" s="91" t="s">
        <v>3007</v>
      </c>
      <c r="G1270" s="59" t="s">
        <v>1903</v>
      </c>
      <c r="H1270" s="59" t="s">
        <v>1905</v>
      </c>
      <c r="I1270" s="59" t="s">
        <v>1907</v>
      </c>
      <c r="J1270" s="59">
        <v>0</v>
      </c>
      <c r="K1270" s="59" t="s">
        <v>1909</v>
      </c>
      <c r="L1270" s="83" t="s">
        <v>1269</v>
      </c>
      <c r="M1270" s="58" t="s">
        <v>1912</v>
      </c>
      <c r="N1270" s="60" t="s">
        <v>1917</v>
      </c>
      <c r="O1270" s="71" t="s">
        <v>1916</v>
      </c>
      <c r="Q1270" s="24"/>
      <c r="R1270" s="24"/>
      <c r="S1270" s="24"/>
      <c r="T1270" s="24"/>
      <c r="U1270" s="24"/>
      <c r="V1270" s="24"/>
      <c r="W1270" s="24"/>
      <c r="X1270" s="24"/>
      <c r="Y1270" s="24"/>
      <c r="Z1270" s="24"/>
      <c r="AA1270" s="24"/>
      <c r="AB1270" s="24"/>
      <c r="AC1270" s="24"/>
    </row>
    <row r="1271" spans="1:29" ht="42" customHeight="1" x14ac:dyDescent="0.3">
      <c r="A1271" s="72">
        <v>14</v>
      </c>
      <c r="B1271" s="63" t="s">
        <v>104</v>
      </c>
      <c r="C1271" s="61" t="s">
        <v>1918</v>
      </c>
      <c r="D1271" s="83" t="s">
        <v>1270</v>
      </c>
      <c r="E1271" s="58" t="s">
        <v>1900</v>
      </c>
      <c r="F1271" s="91" t="s">
        <v>3008</v>
      </c>
      <c r="G1271" s="59" t="s">
        <v>1903</v>
      </c>
      <c r="H1271" s="59" t="s">
        <v>1905</v>
      </c>
      <c r="I1271" s="59" t="s">
        <v>1907</v>
      </c>
      <c r="J1271" s="59">
        <v>0</v>
      </c>
      <c r="K1271" s="59" t="s">
        <v>1909</v>
      </c>
      <c r="L1271" s="83" t="s">
        <v>1270</v>
      </c>
      <c r="M1271" s="58" t="s">
        <v>1912</v>
      </c>
      <c r="N1271" s="60" t="s">
        <v>1917</v>
      </c>
      <c r="O1271" s="71" t="s">
        <v>1916</v>
      </c>
      <c r="Q1271" s="24"/>
      <c r="R1271" s="24"/>
      <c r="S1271" s="24"/>
      <c r="T1271" s="24"/>
      <c r="U1271" s="24"/>
      <c r="V1271" s="24"/>
      <c r="W1271" s="24"/>
      <c r="X1271" s="24"/>
      <c r="Y1271" s="24"/>
      <c r="Z1271" s="24"/>
      <c r="AA1271" s="24"/>
      <c r="AB1271" s="24"/>
      <c r="AC1271" s="24"/>
    </row>
    <row r="1272" spans="1:29" ht="42" customHeight="1" x14ac:dyDescent="0.3">
      <c r="A1272" s="70">
        <v>15</v>
      </c>
      <c r="B1272" s="62" t="s">
        <v>105</v>
      </c>
      <c r="C1272" s="61" t="s">
        <v>1918</v>
      </c>
      <c r="D1272" s="82" t="s">
        <v>1271</v>
      </c>
      <c r="E1272" s="58" t="s">
        <v>1900</v>
      </c>
      <c r="F1272" s="92" t="s">
        <v>3009</v>
      </c>
      <c r="G1272" s="59" t="s">
        <v>1903</v>
      </c>
      <c r="H1272" s="59" t="s">
        <v>1905</v>
      </c>
      <c r="I1272" s="59" t="s">
        <v>1907</v>
      </c>
      <c r="J1272" s="59">
        <v>0</v>
      </c>
      <c r="K1272" s="59" t="s">
        <v>1909</v>
      </c>
      <c r="L1272" s="82" t="s">
        <v>1271</v>
      </c>
      <c r="M1272" s="58" t="s">
        <v>1912</v>
      </c>
      <c r="N1272" s="60" t="s">
        <v>1917</v>
      </c>
      <c r="O1272" s="71" t="s">
        <v>1916</v>
      </c>
      <c r="Q1272" s="24"/>
      <c r="R1272" s="24"/>
      <c r="S1272" s="24"/>
      <c r="T1272" s="24"/>
      <c r="U1272" s="24"/>
      <c r="V1272" s="24"/>
      <c r="W1272" s="24"/>
      <c r="X1272" s="24"/>
      <c r="Y1272" s="24"/>
      <c r="Z1272" s="24"/>
      <c r="AA1272" s="24"/>
      <c r="AB1272" s="24"/>
      <c r="AC1272" s="24"/>
    </row>
    <row r="1273" spans="1:29" ht="42" customHeight="1" x14ac:dyDescent="0.3">
      <c r="A1273" s="70">
        <v>15</v>
      </c>
      <c r="B1273" s="62" t="s">
        <v>105</v>
      </c>
      <c r="C1273" s="61" t="s">
        <v>1918</v>
      </c>
      <c r="D1273" s="82" t="s">
        <v>1272</v>
      </c>
      <c r="E1273" s="58" t="s">
        <v>1900</v>
      </c>
      <c r="F1273" s="92" t="s">
        <v>3010</v>
      </c>
      <c r="G1273" s="59" t="s">
        <v>1903</v>
      </c>
      <c r="H1273" s="59" t="s">
        <v>1905</v>
      </c>
      <c r="I1273" s="59" t="s">
        <v>1907</v>
      </c>
      <c r="J1273" s="59">
        <v>0</v>
      </c>
      <c r="K1273" s="59" t="s">
        <v>1909</v>
      </c>
      <c r="L1273" s="82" t="s">
        <v>1272</v>
      </c>
      <c r="M1273" s="58" t="s">
        <v>1912</v>
      </c>
      <c r="N1273" s="60" t="s">
        <v>1917</v>
      </c>
      <c r="O1273" s="71" t="s">
        <v>1916</v>
      </c>
      <c r="Q1273" s="24"/>
      <c r="R1273" s="24"/>
      <c r="S1273" s="24"/>
      <c r="T1273" s="24"/>
      <c r="U1273" s="24"/>
      <c r="V1273" s="24"/>
      <c r="W1273" s="24"/>
      <c r="X1273" s="24"/>
      <c r="Y1273" s="24"/>
      <c r="Z1273" s="24"/>
      <c r="AA1273" s="24"/>
      <c r="AB1273" s="24"/>
      <c r="AC1273" s="24"/>
    </row>
    <row r="1274" spans="1:29" ht="42" customHeight="1" x14ac:dyDescent="0.3">
      <c r="A1274" s="70">
        <v>15</v>
      </c>
      <c r="B1274" s="62" t="s">
        <v>105</v>
      </c>
      <c r="C1274" s="61" t="s">
        <v>1918</v>
      </c>
      <c r="D1274" s="82" t="s">
        <v>1273</v>
      </c>
      <c r="E1274" s="58" t="s">
        <v>1900</v>
      </c>
      <c r="F1274" s="92" t="s">
        <v>3011</v>
      </c>
      <c r="G1274" s="59" t="s">
        <v>1903</v>
      </c>
      <c r="H1274" s="59" t="s">
        <v>1905</v>
      </c>
      <c r="I1274" s="59" t="s">
        <v>1907</v>
      </c>
      <c r="J1274" s="59">
        <v>0</v>
      </c>
      <c r="K1274" s="59" t="s">
        <v>1909</v>
      </c>
      <c r="L1274" s="82" t="s">
        <v>1273</v>
      </c>
      <c r="M1274" s="58" t="s">
        <v>1912</v>
      </c>
      <c r="N1274" s="60" t="s">
        <v>1917</v>
      </c>
      <c r="O1274" s="71" t="s">
        <v>1916</v>
      </c>
      <c r="Q1274" s="24"/>
      <c r="R1274" s="24"/>
      <c r="S1274" s="24"/>
      <c r="T1274" s="24"/>
      <c r="U1274" s="24"/>
      <c r="V1274" s="24"/>
      <c r="W1274" s="24"/>
      <c r="X1274" s="24"/>
      <c r="Y1274" s="24"/>
      <c r="Z1274" s="24"/>
      <c r="AA1274" s="24"/>
      <c r="AB1274" s="24"/>
      <c r="AC1274" s="24"/>
    </row>
    <row r="1275" spans="1:29" ht="42" customHeight="1" x14ac:dyDescent="0.3">
      <c r="A1275" s="70">
        <v>15</v>
      </c>
      <c r="B1275" s="62" t="s">
        <v>105</v>
      </c>
      <c r="C1275" s="61" t="s">
        <v>1918</v>
      </c>
      <c r="D1275" s="82" t="s">
        <v>1274</v>
      </c>
      <c r="E1275" s="58" t="s">
        <v>1900</v>
      </c>
      <c r="F1275" s="92" t="s">
        <v>3012</v>
      </c>
      <c r="G1275" s="59" t="s">
        <v>1903</v>
      </c>
      <c r="H1275" s="59" t="s">
        <v>1905</v>
      </c>
      <c r="I1275" s="59" t="s">
        <v>1907</v>
      </c>
      <c r="J1275" s="59">
        <v>0</v>
      </c>
      <c r="K1275" s="59" t="s">
        <v>1909</v>
      </c>
      <c r="L1275" s="82" t="s">
        <v>1274</v>
      </c>
      <c r="M1275" s="58" t="s">
        <v>1912</v>
      </c>
      <c r="N1275" s="60" t="s">
        <v>1917</v>
      </c>
      <c r="O1275" s="71" t="s">
        <v>1916</v>
      </c>
      <c r="Q1275" s="24"/>
      <c r="R1275" s="24"/>
      <c r="S1275" s="24"/>
      <c r="T1275" s="24"/>
      <c r="U1275" s="24"/>
      <c r="V1275" s="24"/>
      <c r="W1275" s="24"/>
      <c r="X1275" s="24"/>
      <c r="Y1275" s="24"/>
      <c r="Z1275" s="24"/>
      <c r="AA1275" s="24"/>
      <c r="AB1275" s="24"/>
      <c r="AC1275" s="24"/>
    </row>
    <row r="1276" spans="1:29" ht="42" customHeight="1" x14ac:dyDescent="0.3">
      <c r="A1276" s="70">
        <v>15</v>
      </c>
      <c r="B1276" s="62" t="s">
        <v>105</v>
      </c>
      <c r="C1276" s="61" t="s">
        <v>1918</v>
      </c>
      <c r="D1276" s="82" t="s">
        <v>1275</v>
      </c>
      <c r="E1276" s="58" t="s">
        <v>1900</v>
      </c>
      <c r="F1276" s="92" t="s">
        <v>3013</v>
      </c>
      <c r="G1276" s="59" t="s">
        <v>1903</v>
      </c>
      <c r="H1276" s="59" t="s">
        <v>1905</v>
      </c>
      <c r="I1276" s="59" t="s">
        <v>1907</v>
      </c>
      <c r="J1276" s="59">
        <v>0</v>
      </c>
      <c r="K1276" s="59" t="s">
        <v>1909</v>
      </c>
      <c r="L1276" s="82" t="s">
        <v>1275</v>
      </c>
      <c r="M1276" s="58" t="s">
        <v>1912</v>
      </c>
      <c r="N1276" s="60" t="s">
        <v>1917</v>
      </c>
      <c r="O1276" s="71" t="s">
        <v>1916</v>
      </c>
      <c r="Q1276" s="24"/>
      <c r="R1276" s="24"/>
      <c r="S1276" s="24"/>
      <c r="T1276" s="24"/>
      <c r="U1276" s="24"/>
      <c r="V1276" s="24"/>
      <c r="W1276" s="24"/>
      <c r="X1276" s="24"/>
      <c r="Y1276" s="24"/>
      <c r="Z1276" s="24"/>
      <c r="AA1276" s="24"/>
      <c r="AB1276" s="24"/>
      <c r="AC1276" s="24"/>
    </row>
    <row r="1277" spans="1:29" ht="42" customHeight="1" x14ac:dyDescent="0.3">
      <c r="A1277" s="70">
        <v>15</v>
      </c>
      <c r="B1277" s="62" t="s">
        <v>105</v>
      </c>
      <c r="C1277" s="61" t="s">
        <v>1918</v>
      </c>
      <c r="D1277" s="82" t="s">
        <v>1276</v>
      </c>
      <c r="E1277" s="58" t="s">
        <v>1900</v>
      </c>
      <c r="F1277" s="92" t="s">
        <v>3014</v>
      </c>
      <c r="G1277" s="59" t="s">
        <v>1903</v>
      </c>
      <c r="H1277" s="59" t="s">
        <v>1905</v>
      </c>
      <c r="I1277" s="59" t="s">
        <v>1907</v>
      </c>
      <c r="J1277" s="59">
        <v>0</v>
      </c>
      <c r="K1277" s="59" t="s">
        <v>1909</v>
      </c>
      <c r="L1277" s="82" t="s">
        <v>1276</v>
      </c>
      <c r="M1277" s="58" t="s">
        <v>1912</v>
      </c>
      <c r="N1277" s="60" t="s">
        <v>1917</v>
      </c>
      <c r="O1277" s="71" t="s">
        <v>1916</v>
      </c>
      <c r="Q1277" s="24"/>
      <c r="R1277" s="24"/>
      <c r="S1277" s="24"/>
      <c r="T1277" s="24"/>
      <c r="U1277" s="24"/>
      <c r="V1277" s="24"/>
      <c r="W1277" s="24"/>
      <c r="X1277" s="24"/>
      <c r="Y1277" s="24"/>
      <c r="Z1277" s="24"/>
      <c r="AA1277" s="24"/>
      <c r="AB1277" s="24"/>
      <c r="AC1277" s="24"/>
    </row>
    <row r="1278" spans="1:29" ht="42" customHeight="1" x14ac:dyDescent="0.3">
      <c r="A1278" s="70">
        <v>15</v>
      </c>
      <c r="B1278" s="62" t="s">
        <v>105</v>
      </c>
      <c r="C1278" s="61" t="s">
        <v>1918</v>
      </c>
      <c r="D1278" s="82" t="s">
        <v>1277</v>
      </c>
      <c r="E1278" s="58" t="s">
        <v>1900</v>
      </c>
      <c r="F1278" s="92" t="s">
        <v>3015</v>
      </c>
      <c r="G1278" s="59" t="s">
        <v>1903</v>
      </c>
      <c r="H1278" s="59" t="s">
        <v>1905</v>
      </c>
      <c r="I1278" s="59" t="s">
        <v>1907</v>
      </c>
      <c r="J1278" s="59">
        <v>0</v>
      </c>
      <c r="K1278" s="59" t="s">
        <v>1909</v>
      </c>
      <c r="L1278" s="82" t="s">
        <v>1277</v>
      </c>
      <c r="M1278" s="58" t="s">
        <v>1912</v>
      </c>
      <c r="N1278" s="60" t="s">
        <v>1917</v>
      </c>
      <c r="O1278" s="71" t="s">
        <v>1916</v>
      </c>
      <c r="Q1278" s="24"/>
      <c r="R1278" s="24"/>
      <c r="S1278" s="24"/>
      <c r="T1278" s="24"/>
      <c r="U1278" s="24"/>
      <c r="V1278" s="24"/>
      <c r="W1278" s="24"/>
      <c r="X1278" s="24"/>
      <c r="Y1278" s="24"/>
      <c r="Z1278" s="24"/>
      <c r="AA1278" s="24"/>
      <c r="AB1278" s="24"/>
      <c r="AC1278" s="24"/>
    </row>
    <row r="1279" spans="1:29" ht="42" customHeight="1" x14ac:dyDescent="0.3">
      <c r="A1279" s="70">
        <v>15</v>
      </c>
      <c r="B1279" s="62" t="s">
        <v>105</v>
      </c>
      <c r="C1279" s="61" t="s">
        <v>1918</v>
      </c>
      <c r="D1279" s="82" t="s">
        <v>1277</v>
      </c>
      <c r="E1279" s="58" t="s">
        <v>1900</v>
      </c>
      <c r="F1279" s="92" t="s">
        <v>3016</v>
      </c>
      <c r="G1279" s="59" t="s">
        <v>1903</v>
      </c>
      <c r="H1279" s="59" t="s">
        <v>1905</v>
      </c>
      <c r="I1279" s="59" t="s">
        <v>1907</v>
      </c>
      <c r="J1279" s="59">
        <v>0</v>
      </c>
      <c r="K1279" s="59" t="s">
        <v>1909</v>
      </c>
      <c r="L1279" s="82" t="s">
        <v>1277</v>
      </c>
      <c r="M1279" s="58" t="s">
        <v>1912</v>
      </c>
      <c r="N1279" s="60" t="s">
        <v>1917</v>
      </c>
      <c r="O1279" s="71" t="s">
        <v>1916</v>
      </c>
      <c r="Q1279" s="24"/>
      <c r="R1279" s="24"/>
      <c r="S1279" s="24"/>
      <c r="T1279" s="24"/>
      <c r="U1279" s="24"/>
      <c r="V1279" s="24"/>
      <c r="W1279" s="24"/>
      <c r="X1279" s="24"/>
      <c r="Y1279" s="24"/>
      <c r="Z1279" s="24"/>
      <c r="AA1279" s="24"/>
      <c r="AB1279" s="24"/>
      <c r="AC1279" s="24"/>
    </row>
    <row r="1280" spans="1:29" ht="42" customHeight="1" x14ac:dyDescent="0.3">
      <c r="A1280" s="70">
        <v>15</v>
      </c>
      <c r="B1280" s="62" t="s">
        <v>105</v>
      </c>
      <c r="C1280" s="61" t="s">
        <v>1918</v>
      </c>
      <c r="D1280" s="82" t="s">
        <v>1277</v>
      </c>
      <c r="E1280" s="58" t="s">
        <v>1900</v>
      </c>
      <c r="F1280" s="92" t="s">
        <v>3017</v>
      </c>
      <c r="G1280" s="59" t="s">
        <v>1903</v>
      </c>
      <c r="H1280" s="59" t="s">
        <v>1905</v>
      </c>
      <c r="I1280" s="59" t="s">
        <v>1907</v>
      </c>
      <c r="J1280" s="59">
        <v>0</v>
      </c>
      <c r="K1280" s="59" t="s">
        <v>1909</v>
      </c>
      <c r="L1280" s="82" t="s">
        <v>1277</v>
      </c>
      <c r="M1280" s="58" t="s">
        <v>1912</v>
      </c>
      <c r="N1280" s="60" t="s">
        <v>1917</v>
      </c>
      <c r="O1280" s="71" t="s">
        <v>1916</v>
      </c>
      <c r="Q1280" s="24"/>
      <c r="R1280" s="24"/>
      <c r="S1280" s="24"/>
      <c r="T1280" s="24"/>
      <c r="U1280" s="24"/>
      <c r="V1280" s="24"/>
      <c r="W1280" s="24"/>
      <c r="X1280" s="24"/>
      <c r="Y1280" s="24"/>
      <c r="Z1280" s="24"/>
      <c r="AA1280" s="24"/>
      <c r="AB1280" s="24"/>
      <c r="AC1280" s="24"/>
    </row>
    <row r="1281" spans="1:29" ht="42" customHeight="1" x14ac:dyDescent="0.3">
      <c r="A1281" s="70">
        <v>15</v>
      </c>
      <c r="B1281" s="62" t="s">
        <v>105</v>
      </c>
      <c r="C1281" s="61" t="s">
        <v>1918</v>
      </c>
      <c r="D1281" s="82" t="s">
        <v>1277</v>
      </c>
      <c r="E1281" s="58" t="s">
        <v>1900</v>
      </c>
      <c r="F1281" s="92" t="s">
        <v>3018</v>
      </c>
      <c r="G1281" s="59" t="s">
        <v>1903</v>
      </c>
      <c r="H1281" s="59" t="s">
        <v>1905</v>
      </c>
      <c r="I1281" s="59" t="s">
        <v>1907</v>
      </c>
      <c r="J1281" s="59">
        <v>0</v>
      </c>
      <c r="K1281" s="59" t="s">
        <v>1909</v>
      </c>
      <c r="L1281" s="82" t="s">
        <v>1277</v>
      </c>
      <c r="M1281" s="58" t="s">
        <v>1912</v>
      </c>
      <c r="N1281" s="60" t="s">
        <v>1917</v>
      </c>
      <c r="O1281" s="71" t="s">
        <v>1916</v>
      </c>
      <c r="Q1281" s="24"/>
      <c r="R1281" s="24"/>
      <c r="S1281" s="24"/>
      <c r="T1281" s="24"/>
      <c r="U1281" s="24"/>
      <c r="V1281" s="24"/>
      <c r="W1281" s="24"/>
      <c r="X1281" s="24"/>
      <c r="Y1281" s="24"/>
      <c r="Z1281" s="24"/>
      <c r="AA1281" s="24"/>
      <c r="AB1281" s="24"/>
      <c r="AC1281" s="24"/>
    </row>
    <row r="1282" spans="1:29" ht="42" customHeight="1" x14ac:dyDescent="0.3">
      <c r="A1282" s="70">
        <v>15</v>
      </c>
      <c r="B1282" s="62" t="s">
        <v>105</v>
      </c>
      <c r="C1282" s="61" t="s">
        <v>1918</v>
      </c>
      <c r="D1282" s="82" t="s">
        <v>1277</v>
      </c>
      <c r="E1282" s="58" t="s">
        <v>1900</v>
      </c>
      <c r="F1282" s="92" t="s">
        <v>3019</v>
      </c>
      <c r="G1282" s="59" t="s">
        <v>1903</v>
      </c>
      <c r="H1282" s="59" t="s">
        <v>1905</v>
      </c>
      <c r="I1282" s="59" t="s">
        <v>1907</v>
      </c>
      <c r="J1282" s="59">
        <v>0</v>
      </c>
      <c r="K1282" s="59" t="s">
        <v>1909</v>
      </c>
      <c r="L1282" s="82" t="s">
        <v>1277</v>
      </c>
      <c r="M1282" s="58" t="s">
        <v>1912</v>
      </c>
      <c r="N1282" s="60" t="s">
        <v>1917</v>
      </c>
      <c r="O1282" s="71" t="s">
        <v>1916</v>
      </c>
      <c r="Q1282" s="24"/>
      <c r="R1282" s="24"/>
      <c r="S1282" s="24"/>
      <c r="T1282" s="24"/>
      <c r="U1282" s="24"/>
      <c r="V1282" s="24"/>
      <c r="W1282" s="24"/>
      <c r="X1282" s="24"/>
      <c r="Y1282" s="24"/>
      <c r="Z1282" s="24"/>
      <c r="AA1282" s="24"/>
      <c r="AB1282" s="24"/>
      <c r="AC1282" s="24"/>
    </row>
    <row r="1283" spans="1:29" ht="42" customHeight="1" x14ac:dyDescent="0.3">
      <c r="A1283" s="70">
        <v>15</v>
      </c>
      <c r="B1283" s="62" t="s">
        <v>105</v>
      </c>
      <c r="C1283" s="61" t="s">
        <v>1918</v>
      </c>
      <c r="D1283" s="82" t="s">
        <v>1277</v>
      </c>
      <c r="E1283" s="58" t="s">
        <v>1900</v>
      </c>
      <c r="F1283" s="92" t="s">
        <v>3020</v>
      </c>
      <c r="G1283" s="59" t="s">
        <v>1903</v>
      </c>
      <c r="H1283" s="59" t="s">
        <v>1905</v>
      </c>
      <c r="I1283" s="59" t="s">
        <v>1907</v>
      </c>
      <c r="J1283" s="59">
        <v>0</v>
      </c>
      <c r="K1283" s="59" t="s">
        <v>1909</v>
      </c>
      <c r="L1283" s="82" t="s">
        <v>1277</v>
      </c>
      <c r="M1283" s="58" t="s">
        <v>1912</v>
      </c>
      <c r="N1283" s="60" t="s">
        <v>1917</v>
      </c>
      <c r="O1283" s="71" t="s">
        <v>1916</v>
      </c>
      <c r="Q1283" s="24"/>
      <c r="R1283" s="24"/>
      <c r="S1283" s="24"/>
      <c r="T1283" s="24"/>
      <c r="U1283" s="24"/>
      <c r="V1283" s="24"/>
      <c r="W1283" s="24"/>
      <c r="X1283" s="24"/>
      <c r="Y1283" s="24"/>
      <c r="Z1283" s="24"/>
      <c r="AA1283" s="24"/>
      <c r="AB1283" s="24"/>
      <c r="AC1283" s="24"/>
    </row>
    <row r="1284" spans="1:29" ht="42" customHeight="1" x14ac:dyDescent="0.3">
      <c r="A1284" s="70">
        <v>15</v>
      </c>
      <c r="B1284" s="62" t="s">
        <v>105</v>
      </c>
      <c r="C1284" s="61" t="s">
        <v>1918</v>
      </c>
      <c r="D1284" s="82" t="s">
        <v>1278</v>
      </c>
      <c r="E1284" s="58" t="s">
        <v>1900</v>
      </c>
      <c r="F1284" s="92" t="s">
        <v>3021</v>
      </c>
      <c r="G1284" s="59" t="s">
        <v>1903</v>
      </c>
      <c r="H1284" s="59" t="s">
        <v>1905</v>
      </c>
      <c r="I1284" s="59" t="s">
        <v>1907</v>
      </c>
      <c r="J1284" s="59">
        <v>0</v>
      </c>
      <c r="K1284" s="59" t="s">
        <v>1909</v>
      </c>
      <c r="L1284" s="82" t="s">
        <v>1278</v>
      </c>
      <c r="M1284" s="58" t="s">
        <v>1912</v>
      </c>
      <c r="N1284" s="60" t="s">
        <v>1917</v>
      </c>
      <c r="O1284" s="71" t="s">
        <v>1916</v>
      </c>
      <c r="Q1284" s="24"/>
      <c r="R1284" s="24"/>
      <c r="S1284" s="24"/>
      <c r="T1284" s="24"/>
      <c r="U1284" s="24"/>
      <c r="V1284" s="24"/>
      <c r="W1284" s="24"/>
      <c r="X1284" s="24"/>
      <c r="Y1284" s="24"/>
      <c r="Z1284" s="24"/>
      <c r="AA1284" s="24"/>
      <c r="AB1284" s="24"/>
      <c r="AC1284" s="24"/>
    </row>
    <row r="1285" spans="1:29" ht="42" customHeight="1" x14ac:dyDescent="0.3">
      <c r="A1285" s="70">
        <v>15</v>
      </c>
      <c r="B1285" s="62" t="s">
        <v>105</v>
      </c>
      <c r="C1285" s="61" t="s">
        <v>1918</v>
      </c>
      <c r="D1285" s="82" t="s">
        <v>1279</v>
      </c>
      <c r="E1285" s="58" t="s">
        <v>1900</v>
      </c>
      <c r="F1285" s="92" t="s">
        <v>3022</v>
      </c>
      <c r="G1285" s="59" t="s">
        <v>1903</v>
      </c>
      <c r="H1285" s="59" t="s">
        <v>1905</v>
      </c>
      <c r="I1285" s="59" t="s">
        <v>1907</v>
      </c>
      <c r="J1285" s="59">
        <v>0</v>
      </c>
      <c r="K1285" s="59" t="s">
        <v>1909</v>
      </c>
      <c r="L1285" s="82" t="s">
        <v>1279</v>
      </c>
      <c r="M1285" s="58" t="s">
        <v>1912</v>
      </c>
      <c r="N1285" s="60" t="s">
        <v>1917</v>
      </c>
      <c r="O1285" s="71" t="s">
        <v>1916</v>
      </c>
      <c r="Q1285" s="24"/>
      <c r="R1285" s="24"/>
      <c r="S1285" s="24"/>
      <c r="T1285" s="24"/>
      <c r="U1285" s="24"/>
      <c r="V1285" s="24"/>
      <c r="W1285" s="24"/>
      <c r="X1285" s="24"/>
      <c r="Y1285" s="24"/>
      <c r="Z1285" s="24"/>
      <c r="AA1285" s="24"/>
      <c r="AB1285" s="24"/>
      <c r="AC1285" s="24"/>
    </row>
    <row r="1286" spans="1:29" ht="42" customHeight="1" x14ac:dyDescent="0.3">
      <c r="A1286" s="70">
        <v>15</v>
      </c>
      <c r="B1286" s="62" t="s">
        <v>105</v>
      </c>
      <c r="C1286" s="61" t="s">
        <v>1918</v>
      </c>
      <c r="D1286" s="82" t="s">
        <v>1280</v>
      </c>
      <c r="E1286" s="58" t="s">
        <v>1900</v>
      </c>
      <c r="F1286" s="88" t="s">
        <v>3023</v>
      </c>
      <c r="G1286" s="59" t="s">
        <v>1903</v>
      </c>
      <c r="H1286" s="59" t="s">
        <v>1905</v>
      </c>
      <c r="I1286" s="59" t="s">
        <v>1907</v>
      </c>
      <c r="J1286" s="59">
        <v>0</v>
      </c>
      <c r="K1286" s="59" t="s">
        <v>1909</v>
      </c>
      <c r="L1286" s="82" t="s">
        <v>1280</v>
      </c>
      <c r="M1286" s="58" t="s">
        <v>1912</v>
      </c>
      <c r="N1286" s="60" t="s">
        <v>1917</v>
      </c>
      <c r="O1286" s="71" t="s">
        <v>1916</v>
      </c>
      <c r="Q1286" s="24"/>
      <c r="R1286" s="24"/>
      <c r="S1286" s="24"/>
      <c r="T1286" s="24"/>
      <c r="U1286" s="24"/>
      <c r="V1286" s="24"/>
      <c r="W1286" s="24"/>
      <c r="X1286" s="24"/>
      <c r="Y1286" s="24"/>
      <c r="Z1286" s="24"/>
      <c r="AA1286" s="24"/>
      <c r="AB1286" s="24"/>
      <c r="AC1286" s="24"/>
    </row>
    <row r="1287" spans="1:29" ht="42" customHeight="1" x14ac:dyDescent="0.3">
      <c r="A1287" s="70">
        <v>15</v>
      </c>
      <c r="B1287" s="62" t="s">
        <v>105</v>
      </c>
      <c r="C1287" s="61" t="s">
        <v>1918</v>
      </c>
      <c r="D1287" s="82" t="s">
        <v>1281</v>
      </c>
      <c r="E1287" s="58" t="s">
        <v>1900</v>
      </c>
      <c r="F1287" s="92" t="s">
        <v>3024</v>
      </c>
      <c r="G1287" s="59" t="s">
        <v>1903</v>
      </c>
      <c r="H1287" s="59" t="s">
        <v>1905</v>
      </c>
      <c r="I1287" s="59" t="s">
        <v>1907</v>
      </c>
      <c r="J1287" s="59">
        <v>0</v>
      </c>
      <c r="K1287" s="59" t="s">
        <v>1909</v>
      </c>
      <c r="L1287" s="82" t="s">
        <v>1281</v>
      </c>
      <c r="M1287" s="58" t="s">
        <v>1912</v>
      </c>
      <c r="N1287" s="60" t="s">
        <v>1917</v>
      </c>
      <c r="O1287" s="71" t="s">
        <v>1916</v>
      </c>
      <c r="Q1287" s="24"/>
      <c r="R1287" s="24"/>
      <c r="S1287" s="24"/>
      <c r="T1287" s="24"/>
      <c r="U1287" s="24"/>
      <c r="V1287" s="24"/>
      <c r="W1287" s="24"/>
      <c r="X1287" s="24"/>
      <c r="Y1287" s="24"/>
      <c r="Z1287" s="24"/>
      <c r="AA1287" s="24"/>
      <c r="AB1287" s="24"/>
      <c r="AC1287" s="24"/>
    </row>
    <row r="1288" spans="1:29" ht="42" customHeight="1" x14ac:dyDescent="0.3">
      <c r="A1288" s="70">
        <v>15</v>
      </c>
      <c r="B1288" s="62" t="s">
        <v>105</v>
      </c>
      <c r="C1288" s="61" t="s">
        <v>1918</v>
      </c>
      <c r="D1288" s="82" t="s">
        <v>1282</v>
      </c>
      <c r="E1288" s="58" t="s">
        <v>1900</v>
      </c>
      <c r="F1288" s="92" t="s">
        <v>3025</v>
      </c>
      <c r="G1288" s="59" t="s">
        <v>1903</v>
      </c>
      <c r="H1288" s="59" t="s">
        <v>1905</v>
      </c>
      <c r="I1288" s="59" t="s">
        <v>1907</v>
      </c>
      <c r="J1288" s="59">
        <v>0</v>
      </c>
      <c r="K1288" s="59" t="s">
        <v>1909</v>
      </c>
      <c r="L1288" s="82" t="s">
        <v>1282</v>
      </c>
      <c r="M1288" s="58" t="s">
        <v>1912</v>
      </c>
      <c r="N1288" s="60" t="s">
        <v>1917</v>
      </c>
      <c r="O1288" s="71" t="s">
        <v>1916</v>
      </c>
      <c r="Q1288" s="24"/>
      <c r="R1288" s="24"/>
      <c r="S1288" s="24"/>
      <c r="T1288" s="24"/>
      <c r="U1288" s="24"/>
      <c r="V1288" s="24"/>
      <c r="W1288" s="24"/>
      <c r="X1288" s="24"/>
      <c r="Y1288" s="24"/>
      <c r="Z1288" s="24"/>
      <c r="AA1288" s="24"/>
      <c r="AB1288" s="24"/>
      <c r="AC1288" s="24"/>
    </row>
    <row r="1289" spans="1:29" ht="42" customHeight="1" x14ac:dyDescent="0.3">
      <c r="A1289" s="70">
        <v>15</v>
      </c>
      <c r="B1289" s="62" t="s">
        <v>105</v>
      </c>
      <c r="C1289" s="61" t="s">
        <v>1918</v>
      </c>
      <c r="D1289" s="82" t="s">
        <v>1283</v>
      </c>
      <c r="E1289" s="58" t="s">
        <v>1900</v>
      </c>
      <c r="F1289" s="92" t="s">
        <v>3026</v>
      </c>
      <c r="G1289" s="59" t="s">
        <v>1903</v>
      </c>
      <c r="H1289" s="59" t="s">
        <v>1905</v>
      </c>
      <c r="I1289" s="59" t="s">
        <v>1907</v>
      </c>
      <c r="J1289" s="59">
        <v>0</v>
      </c>
      <c r="K1289" s="59" t="s">
        <v>1909</v>
      </c>
      <c r="L1289" s="82" t="s">
        <v>1283</v>
      </c>
      <c r="M1289" s="58" t="s">
        <v>1912</v>
      </c>
      <c r="N1289" s="60" t="s">
        <v>1917</v>
      </c>
      <c r="O1289" s="71" t="s">
        <v>1916</v>
      </c>
      <c r="Q1289" s="24"/>
      <c r="R1289" s="24"/>
      <c r="S1289" s="24"/>
      <c r="T1289" s="24"/>
      <c r="U1289" s="24"/>
      <c r="V1289" s="24"/>
      <c r="W1289" s="24"/>
      <c r="X1289" s="24"/>
      <c r="Y1289" s="24"/>
      <c r="Z1289" s="24"/>
      <c r="AA1289" s="24"/>
      <c r="AB1289" s="24"/>
      <c r="AC1289" s="24"/>
    </row>
    <row r="1290" spans="1:29" ht="42" customHeight="1" x14ac:dyDescent="0.3">
      <c r="A1290" s="70">
        <v>15</v>
      </c>
      <c r="B1290" s="62" t="s">
        <v>105</v>
      </c>
      <c r="C1290" s="61" t="s">
        <v>1918</v>
      </c>
      <c r="D1290" s="82" t="s">
        <v>1284</v>
      </c>
      <c r="E1290" s="58" t="s">
        <v>1900</v>
      </c>
      <c r="F1290" s="92" t="s">
        <v>3027</v>
      </c>
      <c r="G1290" s="59" t="s">
        <v>1903</v>
      </c>
      <c r="H1290" s="59" t="s">
        <v>1905</v>
      </c>
      <c r="I1290" s="59" t="s">
        <v>1907</v>
      </c>
      <c r="J1290" s="59">
        <v>0</v>
      </c>
      <c r="K1290" s="59" t="s">
        <v>1909</v>
      </c>
      <c r="L1290" s="82" t="s">
        <v>1284</v>
      </c>
      <c r="M1290" s="58" t="s">
        <v>1912</v>
      </c>
      <c r="N1290" s="60" t="s">
        <v>1917</v>
      </c>
      <c r="O1290" s="71" t="s">
        <v>1916</v>
      </c>
      <c r="Q1290" s="24"/>
      <c r="R1290" s="24"/>
      <c r="S1290" s="24"/>
      <c r="T1290" s="24"/>
      <c r="U1290" s="24"/>
      <c r="V1290" s="24"/>
      <c r="W1290" s="24"/>
      <c r="X1290" s="24"/>
      <c r="Y1290" s="24"/>
      <c r="Z1290" s="24"/>
      <c r="AA1290" s="24"/>
      <c r="AB1290" s="24"/>
      <c r="AC1290" s="24"/>
    </row>
    <row r="1291" spans="1:29" ht="42" customHeight="1" x14ac:dyDescent="0.3">
      <c r="A1291" s="70">
        <v>15</v>
      </c>
      <c r="B1291" s="62" t="s">
        <v>105</v>
      </c>
      <c r="C1291" s="61" t="s">
        <v>1918</v>
      </c>
      <c r="D1291" s="82" t="s">
        <v>1285</v>
      </c>
      <c r="E1291" s="58" t="s">
        <v>1900</v>
      </c>
      <c r="F1291" s="92" t="s">
        <v>3028</v>
      </c>
      <c r="G1291" s="59" t="s">
        <v>1903</v>
      </c>
      <c r="H1291" s="59" t="s">
        <v>1905</v>
      </c>
      <c r="I1291" s="59" t="s">
        <v>1907</v>
      </c>
      <c r="J1291" s="59">
        <v>0</v>
      </c>
      <c r="K1291" s="59" t="s">
        <v>1909</v>
      </c>
      <c r="L1291" s="82" t="s">
        <v>1285</v>
      </c>
      <c r="M1291" s="58" t="s">
        <v>1912</v>
      </c>
      <c r="N1291" s="60" t="s">
        <v>1917</v>
      </c>
      <c r="O1291" s="71" t="s">
        <v>1916</v>
      </c>
      <c r="Q1291" s="24"/>
      <c r="R1291" s="24"/>
      <c r="S1291" s="24"/>
      <c r="T1291" s="24"/>
      <c r="U1291" s="24"/>
      <c r="V1291" s="24"/>
      <c r="W1291" s="24"/>
      <c r="X1291" s="24"/>
      <c r="Y1291" s="24"/>
      <c r="Z1291" s="24"/>
      <c r="AA1291" s="24"/>
      <c r="AB1291" s="24"/>
      <c r="AC1291" s="24"/>
    </row>
    <row r="1292" spans="1:29" ht="42" customHeight="1" x14ac:dyDescent="0.3">
      <c r="A1292" s="70">
        <v>15</v>
      </c>
      <c r="B1292" s="62" t="s">
        <v>105</v>
      </c>
      <c r="C1292" s="61" t="s">
        <v>1918</v>
      </c>
      <c r="D1292" s="82" t="s">
        <v>1286</v>
      </c>
      <c r="E1292" s="58" t="s">
        <v>1900</v>
      </c>
      <c r="F1292" s="92" t="s">
        <v>3029</v>
      </c>
      <c r="G1292" s="59" t="s">
        <v>1903</v>
      </c>
      <c r="H1292" s="59" t="s">
        <v>1905</v>
      </c>
      <c r="I1292" s="59" t="s">
        <v>1907</v>
      </c>
      <c r="J1292" s="59">
        <v>0</v>
      </c>
      <c r="K1292" s="59" t="s">
        <v>1909</v>
      </c>
      <c r="L1292" s="82" t="s">
        <v>1286</v>
      </c>
      <c r="M1292" s="58" t="s">
        <v>1912</v>
      </c>
      <c r="N1292" s="60" t="s">
        <v>1917</v>
      </c>
      <c r="O1292" s="71" t="s">
        <v>1916</v>
      </c>
      <c r="Q1292" s="24"/>
      <c r="R1292" s="24"/>
      <c r="S1292" s="24"/>
      <c r="T1292" s="24"/>
      <c r="U1292" s="24"/>
      <c r="V1292" s="24"/>
      <c r="W1292" s="24"/>
      <c r="X1292" s="24"/>
      <c r="Y1292" s="24"/>
      <c r="Z1292" s="24"/>
      <c r="AA1292" s="24"/>
      <c r="AB1292" s="24"/>
      <c r="AC1292" s="24"/>
    </row>
    <row r="1293" spans="1:29" ht="42" customHeight="1" x14ac:dyDescent="0.3">
      <c r="A1293" s="70">
        <v>15</v>
      </c>
      <c r="B1293" s="62" t="s">
        <v>105</v>
      </c>
      <c r="C1293" s="61" t="s">
        <v>1918</v>
      </c>
      <c r="D1293" s="82" t="s">
        <v>1287</v>
      </c>
      <c r="E1293" s="58" t="s">
        <v>1900</v>
      </c>
      <c r="F1293" s="92" t="s">
        <v>3030</v>
      </c>
      <c r="G1293" s="59" t="s">
        <v>1903</v>
      </c>
      <c r="H1293" s="59" t="s">
        <v>1905</v>
      </c>
      <c r="I1293" s="59" t="s">
        <v>1907</v>
      </c>
      <c r="J1293" s="59">
        <v>0</v>
      </c>
      <c r="K1293" s="59" t="s">
        <v>1909</v>
      </c>
      <c r="L1293" s="82" t="s">
        <v>1287</v>
      </c>
      <c r="M1293" s="58" t="s">
        <v>1912</v>
      </c>
      <c r="N1293" s="60" t="s">
        <v>1917</v>
      </c>
      <c r="O1293" s="71" t="s">
        <v>1916</v>
      </c>
      <c r="Q1293" s="24"/>
      <c r="R1293" s="24"/>
      <c r="S1293" s="24"/>
      <c r="T1293" s="24"/>
      <c r="U1293" s="24"/>
      <c r="V1293" s="24"/>
      <c r="W1293" s="24"/>
      <c r="X1293" s="24"/>
      <c r="Y1293" s="24"/>
      <c r="Z1293" s="24"/>
      <c r="AA1293" s="24"/>
      <c r="AB1293" s="24"/>
      <c r="AC1293" s="24"/>
    </row>
    <row r="1294" spans="1:29" ht="42" customHeight="1" x14ac:dyDescent="0.3">
      <c r="A1294" s="70">
        <v>15</v>
      </c>
      <c r="B1294" s="62" t="s">
        <v>105</v>
      </c>
      <c r="C1294" s="61" t="s">
        <v>1918</v>
      </c>
      <c r="D1294" s="82" t="s">
        <v>1288</v>
      </c>
      <c r="E1294" s="58" t="s">
        <v>1900</v>
      </c>
      <c r="F1294" s="92" t="s">
        <v>3031</v>
      </c>
      <c r="G1294" s="59" t="s">
        <v>1903</v>
      </c>
      <c r="H1294" s="59" t="s">
        <v>1905</v>
      </c>
      <c r="I1294" s="59" t="s">
        <v>1907</v>
      </c>
      <c r="J1294" s="59">
        <v>0</v>
      </c>
      <c r="K1294" s="59" t="s">
        <v>1909</v>
      </c>
      <c r="L1294" s="82" t="s">
        <v>1288</v>
      </c>
      <c r="M1294" s="58" t="s">
        <v>1912</v>
      </c>
      <c r="N1294" s="60" t="s">
        <v>1917</v>
      </c>
      <c r="O1294" s="71" t="s">
        <v>1916</v>
      </c>
      <c r="Q1294" s="24"/>
      <c r="R1294" s="24"/>
      <c r="S1294" s="24"/>
      <c r="T1294" s="24"/>
      <c r="U1294" s="24"/>
      <c r="V1294" s="24"/>
      <c r="W1294" s="24"/>
      <c r="X1294" s="24"/>
      <c r="Y1294" s="24"/>
      <c r="Z1294" s="24"/>
      <c r="AA1294" s="24"/>
      <c r="AB1294" s="24"/>
      <c r="AC1294" s="24"/>
    </row>
    <row r="1295" spans="1:29" ht="42" customHeight="1" x14ac:dyDescent="0.3">
      <c r="A1295" s="70">
        <v>15</v>
      </c>
      <c r="B1295" s="62" t="s">
        <v>105</v>
      </c>
      <c r="C1295" s="61" t="s">
        <v>1918</v>
      </c>
      <c r="D1295" s="82" t="s">
        <v>1289</v>
      </c>
      <c r="E1295" s="58" t="s">
        <v>1900</v>
      </c>
      <c r="F1295" s="92" t="s">
        <v>3032</v>
      </c>
      <c r="G1295" s="59" t="s">
        <v>1903</v>
      </c>
      <c r="H1295" s="59" t="s">
        <v>1905</v>
      </c>
      <c r="I1295" s="59" t="s">
        <v>1907</v>
      </c>
      <c r="J1295" s="59">
        <v>0</v>
      </c>
      <c r="K1295" s="59" t="s">
        <v>1909</v>
      </c>
      <c r="L1295" s="82" t="s">
        <v>1289</v>
      </c>
      <c r="M1295" s="58" t="s">
        <v>1912</v>
      </c>
      <c r="N1295" s="60" t="s">
        <v>1917</v>
      </c>
      <c r="O1295" s="71" t="s">
        <v>1916</v>
      </c>
      <c r="Q1295" s="24"/>
      <c r="R1295" s="24"/>
      <c r="S1295" s="24"/>
      <c r="T1295" s="24"/>
      <c r="U1295" s="24"/>
      <c r="V1295" s="24"/>
      <c r="W1295" s="24"/>
      <c r="X1295" s="24"/>
      <c r="Y1295" s="24"/>
      <c r="Z1295" s="24"/>
      <c r="AA1295" s="24"/>
      <c r="AB1295" s="24"/>
      <c r="AC1295" s="24"/>
    </row>
    <row r="1296" spans="1:29" ht="42" customHeight="1" x14ac:dyDescent="0.3">
      <c r="A1296" s="70">
        <v>15</v>
      </c>
      <c r="B1296" s="62" t="s">
        <v>105</v>
      </c>
      <c r="C1296" s="61" t="s">
        <v>1918</v>
      </c>
      <c r="D1296" s="82" t="s">
        <v>1290</v>
      </c>
      <c r="E1296" s="58" t="s">
        <v>1900</v>
      </c>
      <c r="F1296" s="92" t="s">
        <v>3033</v>
      </c>
      <c r="G1296" s="59" t="s">
        <v>1903</v>
      </c>
      <c r="H1296" s="59" t="s">
        <v>1905</v>
      </c>
      <c r="I1296" s="59" t="s">
        <v>1907</v>
      </c>
      <c r="J1296" s="59">
        <v>0</v>
      </c>
      <c r="K1296" s="59" t="s">
        <v>1909</v>
      </c>
      <c r="L1296" s="82" t="s">
        <v>1290</v>
      </c>
      <c r="M1296" s="58" t="s">
        <v>1912</v>
      </c>
      <c r="N1296" s="60" t="s">
        <v>1917</v>
      </c>
      <c r="O1296" s="71" t="s">
        <v>1916</v>
      </c>
      <c r="Q1296" s="24"/>
      <c r="R1296" s="24"/>
      <c r="S1296" s="24"/>
      <c r="T1296" s="24"/>
      <c r="U1296" s="24"/>
      <c r="V1296" s="24"/>
      <c r="W1296" s="24"/>
      <c r="X1296" s="24"/>
      <c r="Y1296" s="24"/>
      <c r="Z1296" s="24"/>
      <c r="AA1296" s="24"/>
      <c r="AB1296" s="24"/>
      <c r="AC1296" s="24"/>
    </row>
    <row r="1297" spans="1:29" ht="42" customHeight="1" x14ac:dyDescent="0.3">
      <c r="A1297" s="70">
        <v>15</v>
      </c>
      <c r="B1297" s="62" t="s">
        <v>105</v>
      </c>
      <c r="C1297" s="61" t="s">
        <v>1918</v>
      </c>
      <c r="D1297" s="82" t="s">
        <v>1291</v>
      </c>
      <c r="E1297" s="58" t="s">
        <v>1900</v>
      </c>
      <c r="F1297" s="92" t="s">
        <v>3034</v>
      </c>
      <c r="G1297" s="59" t="s">
        <v>1903</v>
      </c>
      <c r="H1297" s="59" t="s">
        <v>1905</v>
      </c>
      <c r="I1297" s="59" t="s">
        <v>1907</v>
      </c>
      <c r="J1297" s="59">
        <v>0</v>
      </c>
      <c r="K1297" s="59" t="s">
        <v>1909</v>
      </c>
      <c r="L1297" s="82" t="s">
        <v>1291</v>
      </c>
      <c r="M1297" s="58" t="s">
        <v>1912</v>
      </c>
      <c r="N1297" s="60" t="s">
        <v>1917</v>
      </c>
      <c r="O1297" s="71" t="s">
        <v>1916</v>
      </c>
      <c r="Q1297" s="24"/>
      <c r="R1297" s="24"/>
      <c r="S1297" s="24"/>
      <c r="T1297" s="24"/>
      <c r="U1297" s="24"/>
      <c r="V1297" s="24"/>
      <c r="W1297" s="24"/>
      <c r="X1297" s="24"/>
      <c r="Y1297" s="24"/>
      <c r="Z1297" s="24"/>
      <c r="AA1297" s="24"/>
      <c r="AB1297" s="24"/>
      <c r="AC1297" s="24"/>
    </row>
    <row r="1298" spans="1:29" ht="42" customHeight="1" x14ac:dyDescent="0.3">
      <c r="A1298" s="70">
        <v>15</v>
      </c>
      <c r="B1298" s="62" t="s">
        <v>105</v>
      </c>
      <c r="C1298" s="61" t="s">
        <v>1918</v>
      </c>
      <c r="D1298" s="82" t="s">
        <v>1292</v>
      </c>
      <c r="E1298" s="58" t="s">
        <v>1900</v>
      </c>
      <c r="F1298" s="92" t="s">
        <v>3035</v>
      </c>
      <c r="G1298" s="59" t="s">
        <v>1903</v>
      </c>
      <c r="H1298" s="59" t="s">
        <v>1905</v>
      </c>
      <c r="I1298" s="59" t="s">
        <v>1907</v>
      </c>
      <c r="J1298" s="59">
        <v>0</v>
      </c>
      <c r="K1298" s="59" t="s">
        <v>1909</v>
      </c>
      <c r="L1298" s="82" t="s">
        <v>1292</v>
      </c>
      <c r="M1298" s="58" t="s">
        <v>1912</v>
      </c>
      <c r="N1298" s="60" t="s">
        <v>1917</v>
      </c>
      <c r="O1298" s="71" t="s">
        <v>1916</v>
      </c>
      <c r="Q1298" s="24"/>
      <c r="R1298" s="24"/>
      <c r="S1298" s="24"/>
      <c r="T1298" s="24"/>
      <c r="U1298" s="24"/>
      <c r="V1298" s="24"/>
      <c r="W1298" s="24"/>
      <c r="X1298" s="24"/>
      <c r="Y1298" s="24"/>
      <c r="Z1298" s="24"/>
      <c r="AA1298" s="24"/>
      <c r="AB1298" s="24"/>
      <c r="AC1298" s="24"/>
    </row>
    <row r="1299" spans="1:29" ht="42" customHeight="1" x14ac:dyDescent="0.3">
      <c r="A1299" s="70">
        <v>15</v>
      </c>
      <c r="B1299" s="62" t="s">
        <v>105</v>
      </c>
      <c r="C1299" s="61" t="s">
        <v>1918</v>
      </c>
      <c r="D1299" s="82" t="s">
        <v>1293</v>
      </c>
      <c r="E1299" s="58" t="s">
        <v>1900</v>
      </c>
      <c r="F1299" s="92" t="s">
        <v>3036</v>
      </c>
      <c r="G1299" s="59" t="s">
        <v>1903</v>
      </c>
      <c r="H1299" s="59" t="s">
        <v>1905</v>
      </c>
      <c r="I1299" s="59" t="s">
        <v>1907</v>
      </c>
      <c r="J1299" s="59">
        <v>0</v>
      </c>
      <c r="K1299" s="59" t="s">
        <v>1909</v>
      </c>
      <c r="L1299" s="82" t="s">
        <v>1293</v>
      </c>
      <c r="M1299" s="58" t="s">
        <v>1912</v>
      </c>
      <c r="N1299" s="60" t="s">
        <v>1917</v>
      </c>
      <c r="O1299" s="71" t="s">
        <v>1916</v>
      </c>
      <c r="Q1299" s="24"/>
      <c r="R1299" s="24"/>
      <c r="S1299" s="24"/>
      <c r="T1299" s="24"/>
      <c r="U1299" s="24"/>
      <c r="V1299" s="24"/>
      <c r="W1299" s="24"/>
      <c r="X1299" s="24"/>
      <c r="Y1299" s="24"/>
      <c r="Z1299" s="24"/>
      <c r="AA1299" s="24"/>
      <c r="AB1299" s="24"/>
      <c r="AC1299" s="24"/>
    </row>
    <row r="1300" spans="1:29" ht="42" customHeight="1" x14ac:dyDescent="0.3">
      <c r="A1300" s="70">
        <v>15</v>
      </c>
      <c r="B1300" s="62" t="s">
        <v>105</v>
      </c>
      <c r="C1300" s="61" t="s">
        <v>1918</v>
      </c>
      <c r="D1300" s="82" t="s">
        <v>1294</v>
      </c>
      <c r="E1300" s="58" t="s">
        <v>1900</v>
      </c>
      <c r="F1300" s="92" t="s">
        <v>3037</v>
      </c>
      <c r="G1300" s="59" t="s">
        <v>1903</v>
      </c>
      <c r="H1300" s="59" t="s">
        <v>1905</v>
      </c>
      <c r="I1300" s="59" t="s">
        <v>1907</v>
      </c>
      <c r="J1300" s="59">
        <v>0</v>
      </c>
      <c r="K1300" s="59" t="s">
        <v>1909</v>
      </c>
      <c r="L1300" s="82" t="s">
        <v>1294</v>
      </c>
      <c r="M1300" s="58" t="s">
        <v>1912</v>
      </c>
      <c r="N1300" s="60" t="s">
        <v>1917</v>
      </c>
      <c r="O1300" s="71" t="s">
        <v>1916</v>
      </c>
      <c r="Q1300" s="24"/>
      <c r="R1300" s="24"/>
      <c r="S1300" s="24"/>
      <c r="T1300" s="24"/>
      <c r="U1300" s="24"/>
      <c r="V1300" s="24"/>
      <c r="W1300" s="24"/>
      <c r="X1300" s="24"/>
      <c r="Y1300" s="24"/>
      <c r="Z1300" s="24"/>
      <c r="AA1300" s="24"/>
      <c r="AB1300" s="24"/>
      <c r="AC1300" s="24"/>
    </row>
    <row r="1301" spans="1:29" ht="42" customHeight="1" x14ac:dyDescent="0.3">
      <c r="A1301" s="70">
        <v>15</v>
      </c>
      <c r="B1301" s="62" t="s">
        <v>105</v>
      </c>
      <c r="C1301" s="61" t="s">
        <v>1918</v>
      </c>
      <c r="D1301" s="82" t="s">
        <v>1295</v>
      </c>
      <c r="E1301" s="58" t="s">
        <v>1900</v>
      </c>
      <c r="F1301" s="92" t="s">
        <v>3038</v>
      </c>
      <c r="G1301" s="59" t="s">
        <v>1903</v>
      </c>
      <c r="H1301" s="59" t="s">
        <v>1905</v>
      </c>
      <c r="I1301" s="59" t="s">
        <v>1907</v>
      </c>
      <c r="J1301" s="59">
        <v>0</v>
      </c>
      <c r="K1301" s="59" t="s">
        <v>1909</v>
      </c>
      <c r="L1301" s="82" t="s">
        <v>1295</v>
      </c>
      <c r="M1301" s="58" t="s">
        <v>1912</v>
      </c>
      <c r="N1301" s="60" t="s">
        <v>1917</v>
      </c>
      <c r="O1301" s="71" t="s">
        <v>1916</v>
      </c>
      <c r="Q1301" s="24"/>
      <c r="R1301" s="24"/>
      <c r="S1301" s="24"/>
      <c r="T1301" s="24"/>
      <c r="U1301" s="24"/>
      <c r="V1301" s="24"/>
      <c r="W1301" s="24"/>
      <c r="X1301" s="24"/>
      <c r="Y1301" s="24"/>
      <c r="Z1301" s="24"/>
      <c r="AA1301" s="24"/>
      <c r="AB1301" s="24"/>
      <c r="AC1301" s="24"/>
    </row>
    <row r="1302" spans="1:29" ht="42" customHeight="1" x14ac:dyDescent="0.3">
      <c r="A1302" s="70">
        <v>15</v>
      </c>
      <c r="B1302" s="62" t="s">
        <v>105</v>
      </c>
      <c r="C1302" s="61" t="s">
        <v>1918</v>
      </c>
      <c r="D1302" s="88" t="s">
        <v>1296</v>
      </c>
      <c r="E1302" s="58" t="s">
        <v>1900</v>
      </c>
      <c r="F1302" s="92" t="s">
        <v>3039</v>
      </c>
      <c r="G1302" s="59" t="s">
        <v>1903</v>
      </c>
      <c r="H1302" s="59" t="s">
        <v>1905</v>
      </c>
      <c r="I1302" s="59" t="s">
        <v>1907</v>
      </c>
      <c r="J1302" s="59">
        <v>0</v>
      </c>
      <c r="K1302" s="59" t="s">
        <v>1909</v>
      </c>
      <c r="L1302" s="88" t="s">
        <v>1296</v>
      </c>
      <c r="M1302" s="58" t="s">
        <v>1912</v>
      </c>
      <c r="N1302" s="60" t="s">
        <v>1917</v>
      </c>
      <c r="O1302" s="71" t="s">
        <v>1916</v>
      </c>
      <c r="Q1302" s="24"/>
      <c r="R1302" s="24"/>
      <c r="S1302" s="24"/>
      <c r="T1302" s="24"/>
      <c r="U1302" s="24"/>
      <c r="V1302" s="24"/>
      <c r="W1302" s="24"/>
      <c r="X1302" s="24"/>
      <c r="Y1302" s="24"/>
      <c r="Z1302" s="24"/>
      <c r="AA1302" s="24"/>
      <c r="AB1302" s="24"/>
      <c r="AC1302" s="24"/>
    </row>
    <row r="1303" spans="1:29" ht="42" customHeight="1" x14ac:dyDescent="0.3">
      <c r="A1303" s="70">
        <v>15</v>
      </c>
      <c r="B1303" s="62" t="s">
        <v>105</v>
      </c>
      <c r="C1303" s="61" t="s">
        <v>1918</v>
      </c>
      <c r="D1303" s="82" t="s">
        <v>1297</v>
      </c>
      <c r="E1303" s="58" t="s">
        <v>1900</v>
      </c>
      <c r="F1303" s="92" t="s">
        <v>3040</v>
      </c>
      <c r="G1303" s="59" t="s">
        <v>1903</v>
      </c>
      <c r="H1303" s="59" t="s">
        <v>1905</v>
      </c>
      <c r="I1303" s="59" t="s">
        <v>1907</v>
      </c>
      <c r="J1303" s="59">
        <v>0</v>
      </c>
      <c r="K1303" s="59" t="s">
        <v>1909</v>
      </c>
      <c r="L1303" s="82" t="s">
        <v>1297</v>
      </c>
      <c r="M1303" s="58" t="s">
        <v>1912</v>
      </c>
      <c r="N1303" s="60" t="s">
        <v>1917</v>
      </c>
      <c r="O1303" s="71" t="s">
        <v>1916</v>
      </c>
      <c r="Q1303" s="24"/>
      <c r="R1303" s="24"/>
      <c r="S1303" s="24"/>
      <c r="T1303" s="24"/>
      <c r="U1303" s="24"/>
      <c r="V1303" s="24"/>
      <c r="W1303" s="24"/>
      <c r="X1303" s="24"/>
      <c r="Y1303" s="24"/>
      <c r="Z1303" s="24"/>
      <c r="AA1303" s="24"/>
      <c r="AB1303" s="24"/>
      <c r="AC1303" s="24"/>
    </row>
    <row r="1304" spans="1:29" ht="42" customHeight="1" x14ac:dyDescent="0.3">
      <c r="A1304" s="70">
        <v>15</v>
      </c>
      <c r="B1304" s="62" t="s">
        <v>105</v>
      </c>
      <c r="C1304" s="61" t="s">
        <v>1918</v>
      </c>
      <c r="D1304" s="82" t="s">
        <v>1298</v>
      </c>
      <c r="E1304" s="58" t="s">
        <v>1900</v>
      </c>
      <c r="F1304" s="92" t="s">
        <v>3041</v>
      </c>
      <c r="G1304" s="59" t="s">
        <v>1903</v>
      </c>
      <c r="H1304" s="59" t="s">
        <v>1905</v>
      </c>
      <c r="I1304" s="59" t="s">
        <v>1907</v>
      </c>
      <c r="J1304" s="59">
        <v>0</v>
      </c>
      <c r="K1304" s="59" t="s">
        <v>1909</v>
      </c>
      <c r="L1304" s="82" t="s">
        <v>1298</v>
      </c>
      <c r="M1304" s="58" t="s">
        <v>1912</v>
      </c>
      <c r="N1304" s="60" t="s">
        <v>1917</v>
      </c>
      <c r="O1304" s="71" t="s">
        <v>1916</v>
      </c>
      <c r="Q1304" s="24"/>
      <c r="R1304" s="24"/>
      <c r="S1304" s="24"/>
      <c r="T1304" s="24"/>
      <c r="U1304" s="24"/>
      <c r="V1304" s="24"/>
      <c r="W1304" s="24"/>
      <c r="X1304" s="24"/>
      <c r="Y1304" s="24"/>
      <c r="Z1304" s="24"/>
      <c r="AA1304" s="24"/>
      <c r="AB1304" s="24"/>
      <c r="AC1304" s="24"/>
    </row>
    <row r="1305" spans="1:29" ht="42" customHeight="1" x14ac:dyDescent="0.3">
      <c r="A1305" s="70">
        <v>15</v>
      </c>
      <c r="B1305" s="62" t="s">
        <v>105</v>
      </c>
      <c r="C1305" s="61" t="s">
        <v>1918</v>
      </c>
      <c r="D1305" s="82" t="s">
        <v>1299</v>
      </c>
      <c r="E1305" s="58" t="s">
        <v>1900</v>
      </c>
      <c r="F1305" s="92" t="s">
        <v>3042</v>
      </c>
      <c r="G1305" s="59" t="s">
        <v>1903</v>
      </c>
      <c r="H1305" s="59" t="s">
        <v>1905</v>
      </c>
      <c r="I1305" s="59" t="s">
        <v>1907</v>
      </c>
      <c r="J1305" s="59">
        <v>0</v>
      </c>
      <c r="K1305" s="59" t="s">
        <v>1909</v>
      </c>
      <c r="L1305" s="82" t="s">
        <v>1299</v>
      </c>
      <c r="M1305" s="58" t="s">
        <v>1912</v>
      </c>
      <c r="N1305" s="60" t="s">
        <v>1917</v>
      </c>
      <c r="O1305" s="71" t="s">
        <v>1916</v>
      </c>
      <c r="Q1305" s="24"/>
      <c r="R1305" s="24"/>
      <c r="S1305" s="24"/>
      <c r="T1305" s="24"/>
      <c r="U1305" s="24"/>
      <c r="V1305" s="24"/>
      <c r="W1305" s="24"/>
      <c r="X1305" s="24"/>
      <c r="Y1305" s="24"/>
      <c r="Z1305" s="24"/>
      <c r="AA1305" s="24"/>
      <c r="AB1305" s="24"/>
      <c r="AC1305" s="24"/>
    </row>
    <row r="1306" spans="1:29" ht="42" customHeight="1" x14ac:dyDescent="0.3">
      <c r="A1306" s="70">
        <v>15</v>
      </c>
      <c r="B1306" s="62" t="s">
        <v>105</v>
      </c>
      <c r="C1306" s="61" t="s">
        <v>1918</v>
      </c>
      <c r="D1306" s="82" t="s">
        <v>1300</v>
      </c>
      <c r="E1306" s="58" t="s">
        <v>1900</v>
      </c>
      <c r="F1306" s="92" t="s">
        <v>3043</v>
      </c>
      <c r="G1306" s="59" t="s">
        <v>1903</v>
      </c>
      <c r="H1306" s="59" t="s">
        <v>1905</v>
      </c>
      <c r="I1306" s="59" t="s">
        <v>1907</v>
      </c>
      <c r="J1306" s="59">
        <v>0</v>
      </c>
      <c r="K1306" s="59" t="s">
        <v>1909</v>
      </c>
      <c r="L1306" s="82" t="s">
        <v>1300</v>
      </c>
      <c r="M1306" s="58" t="s">
        <v>1912</v>
      </c>
      <c r="N1306" s="60" t="s">
        <v>1917</v>
      </c>
      <c r="O1306" s="71" t="s">
        <v>1916</v>
      </c>
      <c r="Q1306" s="24"/>
      <c r="R1306" s="24"/>
      <c r="S1306" s="24"/>
      <c r="T1306" s="24"/>
      <c r="U1306" s="24"/>
      <c r="V1306" s="24"/>
      <c r="W1306" s="24"/>
      <c r="X1306" s="24"/>
      <c r="Y1306" s="24"/>
      <c r="Z1306" s="24"/>
      <c r="AA1306" s="24"/>
      <c r="AB1306" s="24"/>
      <c r="AC1306" s="24"/>
    </row>
    <row r="1307" spans="1:29" ht="42" customHeight="1" x14ac:dyDescent="0.3">
      <c r="A1307" s="70">
        <v>15</v>
      </c>
      <c r="B1307" s="62" t="s">
        <v>105</v>
      </c>
      <c r="C1307" s="61" t="s">
        <v>1918</v>
      </c>
      <c r="D1307" s="82" t="s">
        <v>1301</v>
      </c>
      <c r="E1307" s="58" t="s">
        <v>1900</v>
      </c>
      <c r="F1307" s="92" t="s">
        <v>3044</v>
      </c>
      <c r="G1307" s="59" t="s">
        <v>1903</v>
      </c>
      <c r="H1307" s="59" t="s">
        <v>1905</v>
      </c>
      <c r="I1307" s="59" t="s">
        <v>1907</v>
      </c>
      <c r="J1307" s="59">
        <v>0</v>
      </c>
      <c r="K1307" s="59" t="s">
        <v>1909</v>
      </c>
      <c r="L1307" s="82" t="s">
        <v>1301</v>
      </c>
      <c r="M1307" s="58" t="s">
        <v>1912</v>
      </c>
      <c r="N1307" s="60" t="s">
        <v>1917</v>
      </c>
      <c r="O1307" s="71" t="s">
        <v>1916</v>
      </c>
      <c r="Q1307" s="24"/>
      <c r="R1307" s="24"/>
      <c r="S1307" s="24"/>
      <c r="T1307" s="24"/>
      <c r="U1307" s="24"/>
      <c r="V1307" s="24"/>
      <c r="W1307" s="24"/>
      <c r="X1307" s="24"/>
      <c r="Y1307" s="24"/>
      <c r="Z1307" s="24"/>
      <c r="AA1307" s="24"/>
      <c r="AB1307" s="24"/>
      <c r="AC1307" s="24"/>
    </row>
    <row r="1308" spans="1:29" ht="42" customHeight="1" x14ac:dyDescent="0.3">
      <c r="A1308" s="70">
        <v>15</v>
      </c>
      <c r="B1308" s="62" t="s">
        <v>105</v>
      </c>
      <c r="C1308" s="61" t="s">
        <v>1918</v>
      </c>
      <c r="D1308" s="82" t="s">
        <v>1302</v>
      </c>
      <c r="E1308" s="58" t="s">
        <v>1900</v>
      </c>
      <c r="F1308" s="92" t="s">
        <v>3045</v>
      </c>
      <c r="G1308" s="59" t="s">
        <v>1903</v>
      </c>
      <c r="H1308" s="59" t="s">
        <v>1905</v>
      </c>
      <c r="I1308" s="59" t="s">
        <v>1907</v>
      </c>
      <c r="J1308" s="59">
        <v>0</v>
      </c>
      <c r="K1308" s="59" t="s">
        <v>1909</v>
      </c>
      <c r="L1308" s="82" t="s">
        <v>1302</v>
      </c>
      <c r="M1308" s="58" t="s">
        <v>1912</v>
      </c>
      <c r="N1308" s="60" t="s">
        <v>1917</v>
      </c>
      <c r="O1308" s="71" t="s">
        <v>1916</v>
      </c>
      <c r="Q1308" s="24"/>
      <c r="R1308" s="24"/>
      <c r="S1308" s="24"/>
      <c r="T1308" s="24"/>
      <c r="U1308" s="24"/>
      <c r="V1308" s="24"/>
      <c r="W1308" s="24"/>
      <c r="X1308" s="24"/>
      <c r="Y1308" s="24"/>
      <c r="Z1308" s="24"/>
      <c r="AA1308" s="24"/>
      <c r="AB1308" s="24"/>
      <c r="AC1308" s="24"/>
    </row>
    <row r="1309" spans="1:29" ht="42" customHeight="1" x14ac:dyDescent="0.3">
      <c r="A1309" s="70">
        <v>15</v>
      </c>
      <c r="B1309" s="62" t="s">
        <v>105</v>
      </c>
      <c r="C1309" s="61" t="s">
        <v>1918</v>
      </c>
      <c r="D1309" s="82" t="s">
        <v>1303</v>
      </c>
      <c r="E1309" s="58" t="s">
        <v>1900</v>
      </c>
      <c r="F1309" s="92" t="s">
        <v>3046</v>
      </c>
      <c r="G1309" s="59" t="s">
        <v>1903</v>
      </c>
      <c r="H1309" s="59" t="s">
        <v>1905</v>
      </c>
      <c r="I1309" s="59" t="s">
        <v>1907</v>
      </c>
      <c r="J1309" s="59">
        <v>0</v>
      </c>
      <c r="K1309" s="59" t="s">
        <v>1909</v>
      </c>
      <c r="L1309" s="82" t="s">
        <v>1303</v>
      </c>
      <c r="M1309" s="58" t="s">
        <v>1912</v>
      </c>
      <c r="N1309" s="60" t="s">
        <v>1917</v>
      </c>
      <c r="O1309" s="71" t="s">
        <v>1916</v>
      </c>
      <c r="Q1309" s="24"/>
      <c r="R1309" s="24"/>
      <c r="S1309" s="24"/>
      <c r="T1309" s="24"/>
      <c r="U1309" s="24"/>
      <c r="V1309" s="24"/>
      <c r="W1309" s="24"/>
      <c r="X1309" s="24"/>
      <c r="Y1309" s="24"/>
      <c r="Z1309" s="24"/>
      <c r="AA1309" s="24"/>
      <c r="AB1309" s="24"/>
      <c r="AC1309" s="24"/>
    </row>
    <row r="1310" spans="1:29" ht="42" customHeight="1" x14ac:dyDescent="0.3">
      <c r="A1310" s="70">
        <v>15</v>
      </c>
      <c r="B1310" s="62" t="s">
        <v>105</v>
      </c>
      <c r="C1310" s="61" t="s">
        <v>1918</v>
      </c>
      <c r="D1310" s="82" t="s">
        <v>1304</v>
      </c>
      <c r="E1310" s="58" t="s">
        <v>1900</v>
      </c>
      <c r="F1310" s="92" t="s">
        <v>3047</v>
      </c>
      <c r="G1310" s="59" t="s">
        <v>1903</v>
      </c>
      <c r="H1310" s="59" t="s">
        <v>1905</v>
      </c>
      <c r="I1310" s="59" t="s">
        <v>1907</v>
      </c>
      <c r="J1310" s="59">
        <v>0</v>
      </c>
      <c r="K1310" s="59" t="s">
        <v>1909</v>
      </c>
      <c r="L1310" s="82" t="s">
        <v>1304</v>
      </c>
      <c r="M1310" s="58" t="s">
        <v>1912</v>
      </c>
      <c r="N1310" s="60" t="s">
        <v>1917</v>
      </c>
      <c r="O1310" s="71" t="s">
        <v>1916</v>
      </c>
      <c r="Q1310" s="24"/>
      <c r="R1310" s="24"/>
      <c r="S1310" s="24"/>
      <c r="T1310" s="24"/>
      <c r="U1310" s="24"/>
      <c r="V1310" s="24"/>
      <c r="W1310" s="24"/>
      <c r="X1310" s="24"/>
      <c r="Y1310" s="24"/>
      <c r="Z1310" s="24"/>
      <c r="AA1310" s="24"/>
      <c r="AB1310" s="24"/>
      <c r="AC1310" s="24"/>
    </row>
    <row r="1311" spans="1:29" ht="42" customHeight="1" x14ac:dyDescent="0.3">
      <c r="A1311" s="70">
        <v>15</v>
      </c>
      <c r="B1311" s="62" t="s">
        <v>105</v>
      </c>
      <c r="C1311" s="61" t="s">
        <v>1918</v>
      </c>
      <c r="D1311" s="82" t="s">
        <v>1305</v>
      </c>
      <c r="E1311" s="58" t="s">
        <v>1900</v>
      </c>
      <c r="F1311" s="92" t="s">
        <v>3048</v>
      </c>
      <c r="G1311" s="59" t="s">
        <v>1903</v>
      </c>
      <c r="H1311" s="59" t="s">
        <v>1905</v>
      </c>
      <c r="I1311" s="59" t="s">
        <v>1907</v>
      </c>
      <c r="J1311" s="59">
        <v>0</v>
      </c>
      <c r="K1311" s="59" t="s">
        <v>1909</v>
      </c>
      <c r="L1311" s="82" t="s">
        <v>1305</v>
      </c>
      <c r="M1311" s="58" t="s">
        <v>1912</v>
      </c>
      <c r="N1311" s="60" t="s">
        <v>1917</v>
      </c>
      <c r="O1311" s="71" t="s">
        <v>1916</v>
      </c>
      <c r="Q1311" s="24"/>
      <c r="R1311" s="24"/>
      <c r="S1311" s="24"/>
      <c r="T1311" s="24"/>
      <c r="U1311" s="24"/>
      <c r="V1311" s="24"/>
      <c r="W1311" s="24"/>
      <c r="X1311" s="24"/>
      <c r="Y1311" s="24"/>
      <c r="Z1311" s="24"/>
      <c r="AA1311" s="24"/>
      <c r="AB1311" s="24"/>
      <c r="AC1311" s="24"/>
    </row>
    <row r="1312" spans="1:29" ht="42" customHeight="1" x14ac:dyDescent="0.3">
      <c r="A1312" s="70">
        <v>15</v>
      </c>
      <c r="B1312" s="62" t="s">
        <v>105</v>
      </c>
      <c r="C1312" s="61" t="s">
        <v>1918</v>
      </c>
      <c r="D1312" s="82" t="s">
        <v>1306</v>
      </c>
      <c r="E1312" s="58" t="s">
        <v>1900</v>
      </c>
      <c r="F1312" s="92" t="s">
        <v>3048</v>
      </c>
      <c r="G1312" s="59" t="s">
        <v>1903</v>
      </c>
      <c r="H1312" s="59" t="s">
        <v>1905</v>
      </c>
      <c r="I1312" s="59" t="s">
        <v>1907</v>
      </c>
      <c r="J1312" s="59">
        <v>0</v>
      </c>
      <c r="K1312" s="59" t="s">
        <v>1909</v>
      </c>
      <c r="L1312" s="82" t="s">
        <v>1306</v>
      </c>
      <c r="M1312" s="58" t="s">
        <v>1912</v>
      </c>
      <c r="N1312" s="60" t="s">
        <v>1917</v>
      </c>
      <c r="O1312" s="71" t="s">
        <v>1916</v>
      </c>
      <c r="Q1312" s="24"/>
      <c r="R1312" s="24"/>
      <c r="S1312" s="24"/>
      <c r="T1312" s="24"/>
      <c r="U1312" s="24"/>
      <c r="V1312" s="24"/>
      <c r="W1312" s="24"/>
      <c r="X1312" s="24"/>
      <c r="Y1312" s="24"/>
      <c r="Z1312" s="24"/>
      <c r="AA1312" s="24"/>
      <c r="AB1312" s="24"/>
      <c r="AC1312" s="24"/>
    </row>
    <row r="1313" spans="1:29" ht="42" customHeight="1" x14ac:dyDescent="0.3">
      <c r="A1313" s="70">
        <v>15</v>
      </c>
      <c r="B1313" s="62" t="s">
        <v>105</v>
      </c>
      <c r="C1313" s="61" t="s">
        <v>1918</v>
      </c>
      <c r="D1313" s="82" t="s">
        <v>1307</v>
      </c>
      <c r="E1313" s="58" t="s">
        <v>1900</v>
      </c>
      <c r="F1313" s="92" t="s">
        <v>3049</v>
      </c>
      <c r="G1313" s="59" t="s">
        <v>1903</v>
      </c>
      <c r="H1313" s="59" t="s">
        <v>1905</v>
      </c>
      <c r="I1313" s="59" t="s">
        <v>1907</v>
      </c>
      <c r="J1313" s="59">
        <v>0</v>
      </c>
      <c r="K1313" s="59" t="s">
        <v>1909</v>
      </c>
      <c r="L1313" s="82" t="s">
        <v>1307</v>
      </c>
      <c r="M1313" s="58" t="s">
        <v>1912</v>
      </c>
      <c r="N1313" s="60" t="s">
        <v>1917</v>
      </c>
      <c r="O1313" s="71" t="s">
        <v>1916</v>
      </c>
      <c r="Q1313" s="24"/>
      <c r="R1313" s="24"/>
      <c r="S1313" s="24"/>
      <c r="T1313" s="24"/>
      <c r="U1313" s="24"/>
      <c r="V1313" s="24"/>
      <c r="W1313" s="24"/>
      <c r="X1313" s="24"/>
      <c r="Y1313" s="24"/>
      <c r="Z1313" s="24"/>
      <c r="AA1313" s="24"/>
      <c r="AB1313" s="24"/>
      <c r="AC1313" s="24"/>
    </row>
    <row r="1314" spans="1:29" ht="42" customHeight="1" x14ac:dyDescent="0.3">
      <c r="A1314" s="70">
        <v>15</v>
      </c>
      <c r="B1314" s="62" t="s">
        <v>105</v>
      </c>
      <c r="C1314" s="61" t="s">
        <v>1918</v>
      </c>
      <c r="D1314" s="82" t="s">
        <v>1308</v>
      </c>
      <c r="E1314" s="58" t="s">
        <v>1900</v>
      </c>
      <c r="F1314" s="92" t="s">
        <v>3050</v>
      </c>
      <c r="G1314" s="59" t="s">
        <v>1903</v>
      </c>
      <c r="H1314" s="59" t="s">
        <v>1905</v>
      </c>
      <c r="I1314" s="59" t="s">
        <v>1907</v>
      </c>
      <c r="J1314" s="59">
        <v>0</v>
      </c>
      <c r="K1314" s="59" t="s">
        <v>1909</v>
      </c>
      <c r="L1314" s="82" t="s">
        <v>1308</v>
      </c>
      <c r="M1314" s="58" t="s">
        <v>1912</v>
      </c>
      <c r="N1314" s="60" t="s">
        <v>1917</v>
      </c>
      <c r="O1314" s="71" t="s">
        <v>1916</v>
      </c>
      <c r="Q1314" s="24"/>
      <c r="R1314" s="24"/>
      <c r="S1314" s="24"/>
      <c r="T1314" s="24"/>
      <c r="U1314" s="24"/>
      <c r="V1314" s="24"/>
      <c r="W1314" s="24"/>
      <c r="X1314" s="24"/>
      <c r="Y1314" s="24"/>
      <c r="Z1314" s="24"/>
      <c r="AA1314" s="24"/>
      <c r="AB1314" s="24"/>
      <c r="AC1314" s="24"/>
    </row>
    <row r="1315" spans="1:29" ht="42" customHeight="1" x14ac:dyDescent="0.3">
      <c r="A1315" s="70">
        <v>15</v>
      </c>
      <c r="B1315" s="62" t="s">
        <v>105</v>
      </c>
      <c r="C1315" s="61" t="s">
        <v>1918</v>
      </c>
      <c r="D1315" s="82" t="s">
        <v>1309</v>
      </c>
      <c r="E1315" s="58" t="s">
        <v>1900</v>
      </c>
      <c r="F1315" s="92" t="s">
        <v>3051</v>
      </c>
      <c r="G1315" s="59" t="s">
        <v>1903</v>
      </c>
      <c r="H1315" s="59" t="s">
        <v>1905</v>
      </c>
      <c r="I1315" s="59" t="s">
        <v>1907</v>
      </c>
      <c r="J1315" s="59">
        <v>0</v>
      </c>
      <c r="K1315" s="59" t="s">
        <v>1909</v>
      </c>
      <c r="L1315" s="82" t="s">
        <v>1309</v>
      </c>
      <c r="M1315" s="58" t="s">
        <v>1912</v>
      </c>
      <c r="N1315" s="60" t="s">
        <v>1917</v>
      </c>
      <c r="O1315" s="71" t="s">
        <v>1916</v>
      </c>
      <c r="Q1315" s="24"/>
      <c r="R1315" s="24"/>
      <c r="S1315" s="24"/>
      <c r="T1315" s="24"/>
      <c r="U1315" s="24"/>
      <c r="V1315" s="24"/>
      <c r="W1315" s="24"/>
      <c r="X1315" s="24"/>
      <c r="Y1315" s="24"/>
      <c r="Z1315" s="24"/>
      <c r="AA1315" s="24"/>
      <c r="AB1315" s="24"/>
      <c r="AC1315" s="24"/>
    </row>
    <row r="1316" spans="1:29" ht="42" customHeight="1" x14ac:dyDescent="0.3">
      <c r="A1316" s="70">
        <v>15</v>
      </c>
      <c r="B1316" s="62" t="s">
        <v>105</v>
      </c>
      <c r="C1316" s="61" t="s">
        <v>1918</v>
      </c>
      <c r="D1316" s="82" t="s">
        <v>3557</v>
      </c>
      <c r="E1316" s="58" t="s">
        <v>1900</v>
      </c>
      <c r="F1316" s="92" t="s">
        <v>3052</v>
      </c>
      <c r="G1316" s="59" t="s">
        <v>1903</v>
      </c>
      <c r="H1316" s="59" t="s">
        <v>1905</v>
      </c>
      <c r="I1316" s="59" t="s">
        <v>1907</v>
      </c>
      <c r="J1316" s="59">
        <v>0</v>
      </c>
      <c r="K1316" s="59" t="s">
        <v>1909</v>
      </c>
      <c r="L1316" s="82" t="s">
        <v>3557</v>
      </c>
      <c r="M1316" s="58" t="s">
        <v>1912</v>
      </c>
      <c r="N1316" s="60" t="s">
        <v>1917</v>
      </c>
      <c r="O1316" s="71" t="s">
        <v>1916</v>
      </c>
      <c r="Q1316" s="24"/>
      <c r="R1316" s="24"/>
      <c r="S1316" s="24"/>
      <c r="T1316" s="24"/>
      <c r="U1316" s="24"/>
      <c r="V1316" s="24"/>
      <c r="W1316" s="24"/>
      <c r="X1316" s="24"/>
      <c r="Y1316" s="24"/>
      <c r="Z1316" s="24"/>
      <c r="AA1316" s="24"/>
      <c r="AB1316" s="24"/>
      <c r="AC1316" s="24"/>
    </row>
    <row r="1317" spans="1:29" ht="42" customHeight="1" x14ac:dyDescent="0.3">
      <c r="A1317" s="70">
        <v>15</v>
      </c>
      <c r="B1317" s="62" t="s">
        <v>105</v>
      </c>
      <c r="C1317" s="61" t="s">
        <v>1918</v>
      </c>
      <c r="D1317" s="82" t="s">
        <v>1310</v>
      </c>
      <c r="E1317" s="58" t="s">
        <v>1900</v>
      </c>
      <c r="F1317" s="92" t="s">
        <v>3053</v>
      </c>
      <c r="G1317" s="59" t="s">
        <v>1903</v>
      </c>
      <c r="H1317" s="59" t="s">
        <v>1905</v>
      </c>
      <c r="I1317" s="59" t="s">
        <v>1907</v>
      </c>
      <c r="J1317" s="59">
        <v>0</v>
      </c>
      <c r="K1317" s="59" t="s">
        <v>1909</v>
      </c>
      <c r="L1317" s="82" t="s">
        <v>1310</v>
      </c>
      <c r="M1317" s="58" t="s">
        <v>1912</v>
      </c>
      <c r="N1317" s="60" t="s">
        <v>1917</v>
      </c>
      <c r="O1317" s="71" t="s">
        <v>1916</v>
      </c>
      <c r="Q1317" s="24"/>
      <c r="R1317" s="24"/>
      <c r="S1317" s="24"/>
      <c r="T1317" s="24"/>
      <c r="U1317" s="24"/>
      <c r="V1317" s="24"/>
      <c r="W1317" s="24"/>
      <c r="X1317" s="24"/>
      <c r="Y1317" s="24"/>
      <c r="Z1317" s="24"/>
      <c r="AA1317" s="24"/>
      <c r="AB1317" s="24"/>
      <c r="AC1317" s="24"/>
    </row>
    <row r="1318" spans="1:29" ht="42" customHeight="1" x14ac:dyDescent="0.3">
      <c r="A1318" s="70">
        <v>15</v>
      </c>
      <c r="B1318" s="62" t="s">
        <v>105</v>
      </c>
      <c r="C1318" s="61" t="s">
        <v>1918</v>
      </c>
      <c r="D1318" s="82" t="s">
        <v>3558</v>
      </c>
      <c r="E1318" s="58" t="s">
        <v>1900</v>
      </c>
      <c r="F1318" s="92" t="s">
        <v>3054</v>
      </c>
      <c r="G1318" s="59" t="s">
        <v>1903</v>
      </c>
      <c r="H1318" s="59" t="s">
        <v>1905</v>
      </c>
      <c r="I1318" s="59" t="s">
        <v>1907</v>
      </c>
      <c r="J1318" s="59">
        <v>0</v>
      </c>
      <c r="K1318" s="59" t="s">
        <v>1909</v>
      </c>
      <c r="L1318" s="82" t="s">
        <v>3558</v>
      </c>
      <c r="M1318" s="58" t="s">
        <v>1912</v>
      </c>
      <c r="N1318" s="60" t="s">
        <v>1917</v>
      </c>
      <c r="O1318" s="71" t="s">
        <v>1916</v>
      </c>
      <c r="Q1318" s="24"/>
      <c r="R1318" s="24"/>
      <c r="S1318" s="24"/>
      <c r="T1318" s="24"/>
      <c r="U1318" s="24"/>
      <c r="V1318" s="24"/>
      <c r="W1318" s="24"/>
      <c r="X1318" s="24"/>
      <c r="Y1318" s="24"/>
      <c r="Z1318" s="24"/>
      <c r="AA1318" s="24"/>
      <c r="AB1318" s="24"/>
      <c r="AC1318" s="24"/>
    </row>
    <row r="1319" spans="1:29" ht="42" customHeight="1" x14ac:dyDescent="0.3">
      <c r="A1319" s="70">
        <v>15</v>
      </c>
      <c r="B1319" s="62" t="s">
        <v>105</v>
      </c>
      <c r="C1319" s="61" t="s">
        <v>1918</v>
      </c>
      <c r="D1319" s="82" t="s">
        <v>1311</v>
      </c>
      <c r="E1319" s="58" t="s">
        <v>1900</v>
      </c>
      <c r="F1319" s="92" t="s">
        <v>3054</v>
      </c>
      <c r="G1319" s="59" t="s">
        <v>1903</v>
      </c>
      <c r="H1319" s="59" t="s">
        <v>1905</v>
      </c>
      <c r="I1319" s="59" t="s">
        <v>1907</v>
      </c>
      <c r="J1319" s="59">
        <v>0</v>
      </c>
      <c r="K1319" s="59" t="s">
        <v>1909</v>
      </c>
      <c r="L1319" s="82" t="s">
        <v>1311</v>
      </c>
      <c r="M1319" s="58" t="s">
        <v>1912</v>
      </c>
      <c r="N1319" s="60" t="s">
        <v>1917</v>
      </c>
      <c r="O1319" s="71" t="s">
        <v>1916</v>
      </c>
      <c r="Q1319" s="24"/>
      <c r="R1319" s="24"/>
      <c r="S1319" s="24"/>
      <c r="T1319" s="24"/>
      <c r="U1319" s="24"/>
      <c r="V1319" s="24"/>
      <c r="W1319" s="24"/>
      <c r="X1319" s="24"/>
      <c r="Y1319" s="24"/>
      <c r="Z1319" s="24"/>
      <c r="AA1319" s="24"/>
      <c r="AB1319" s="24"/>
      <c r="AC1319" s="24"/>
    </row>
    <row r="1320" spans="1:29" ht="42" customHeight="1" x14ac:dyDescent="0.3">
      <c r="A1320" s="70">
        <v>15</v>
      </c>
      <c r="B1320" s="62" t="s">
        <v>105</v>
      </c>
      <c r="C1320" s="61" t="s">
        <v>1918</v>
      </c>
      <c r="D1320" s="82" t="s">
        <v>1312</v>
      </c>
      <c r="E1320" s="58" t="s">
        <v>1900</v>
      </c>
      <c r="F1320" s="92" t="s">
        <v>3055</v>
      </c>
      <c r="G1320" s="59" t="s">
        <v>1903</v>
      </c>
      <c r="H1320" s="59" t="s">
        <v>1905</v>
      </c>
      <c r="I1320" s="59" t="s">
        <v>1907</v>
      </c>
      <c r="J1320" s="59">
        <v>0</v>
      </c>
      <c r="K1320" s="59" t="s">
        <v>1909</v>
      </c>
      <c r="L1320" s="82" t="s">
        <v>1312</v>
      </c>
      <c r="M1320" s="58" t="s">
        <v>1912</v>
      </c>
      <c r="N1320" s="60" t="s">
        <v>1917</v>
      </c>
      <c r="O1320" s="71" t="s">
        <v>1916</v>
      </c>
      <c r="Q1320" s="24"/>
      <c r="R1320" s="24"/>
      <c r="S1320" s="24"/>
      <c r="T1320" s="24"/>
      <c r="U1320" s="24"/>
      <c r="V1320" s="24"/>
      <c r="W1320" s="24"/>
      <c r="X1320" s="24"/>
      <c r="Y1320" s="24"/>
      <c r="Z1320" s="24"/>
      <c r="AA1320" s="24"/>
      <c r="AB1320" s="24"/>
      <c r="AC1320" s="24"/>
    </row>
    <row r="1321" spans="1:29" ht="42" customHeight="1" x14ac:dyDescent="0.3">
      <c r="A1321" s="70">
        <v>15</v>
      </c>
      <c r="B1321" s="62" t="s">
        <v>105</v>
      </c>
      <c r="C1321" s="61" t="s">
        <v>1918</v>
      </c>
      <c r="D1321" s="82" t="s">
        <v>1313</v>
      </c>
      <c r="E1321" s="58" t="s">
        <v>1900</v>
      </c>
      <c r="F1321" s="92" t="s">
        <v>3056</v>
      </c>
      <c r="G1321" s="59" t="s">
        <v>1903</v>
      </c>
      <c r="H1321" s="59" t="s">
        <v>1905</v>
      </c>
      <c r="I1321" s="59" t="s">
        <v>1907</v>
      </c>
      <c r="J1321" s="59">
        <v>0</v>
      </c>
      <c r="K1321" s="59" t="s">
        <v>1909</v>
      </c>
      <c r="L1321" s="82" t="s">
        <v>1313</v>
      </c>
      <c r="M1321" s="58" t="s">
        <v>1912</v>
      </c>
      <c r="N1321" s="60" t="s">
        <v>1917</v>
      </c>
      <c r="O1321" s="71" t="s">
        <v>1916</v>
      </c>
      <c r="Q1321" s="24"/>
      <c r="R1321" s="24"/>
      <c r="S1321" s="24"/>
      <c r="T1321" s="24"/>
      <c r="U1321" s="24"/>
      <c r="V1321" s="24"/>
      <c r="W1321" s="24"/>
      <c r="X1321" s="24"/>
      <c r="Y1321" s="24"/>
      <c r="Z1321" s="24"/>
      <c r="AA1321" s="24"/>
      <c r="AB1321" s="24"/>
      <c r="AC1321" s="24"/>
    </row>
    <row r="1322" spans="1:29" ht="42" customHeight="1" x14ac:dyDescent="0.3">
      <c r="A1322" s="70">
        <v>15</v>
      </c>
      <c r="B1322" s="62" t="s">
        <v>105</v>
      </c>
      <c r="C1322" s="61" t="s">
        <v>1918</v>
      </c>
      <c r="D1322" s="82" t="s">
        <v>1314</v>
      </c>
      <c r="E1322" s="58" t="s">
        <v>1900</v>
      </c>
      <c r="F1322" s="92" t="s">
        <v>3057</v>
      </c>
      <c r="G1322" s="59" t="s">
        <v>1903</v>
      </c>
      <c r="H1322" s="59" t="s">
        <v>1905</v>
      </c>
      <c r="I1322" s="59" t="s">
        <v>1907</v>
      </c>
      <c r="J1322" s="59">
        <v>0</v>
      </c>
      <c r="K1322" s="59" t="s">
        <v>1909</v>
      </c>
      <c r="L1322" s="82" t="s">
        <v>1314</v>
      </c>
      <c r="M1322" s="58" t="s">
        <v>1912</v>
      </c>
      <c r="N1322" s="60" t="s">
        <v>1917</v>
      </c>
      <c r="O1322" s="71" t="s">
        <v>1916</v>
      </c>
      <c r="Q1322" s="24"/>
      <c r="R1322" s="24"/>
      <c r="S1322" s="24"/>
      <c r="T1322" s="24"/>
      <c r="U1322" s="24"/>
      <c r="V1322" s="24"/>
      <c r="W1322" s="24"/>
      <c r="X1322" s="24"/>
      <c r="Y1322" s="24"/>
      <c r="Z1322" s="24"/>
      <c r="AA1322" s="24"/>
      <c r="AB1322" s="24"/>
      <c r="AC1322" s="24"/>
    </row>
    <row r="1323" spans="1:29" ht="42" customHeight="1" x14ac:dyDescent="0.3">
      <c r="A1323" s="70">
        <v>15</v>
      </c>
      <c r="B1323" s="62" t="s">
        <v>105</v>
      </c>
      <c r="C1323" s="61" t="s">
        <v>1918</v>
      </c>
      <c r="D1323" s="82" t="s">
        <v>1315</v>
      </c>
      <c r="E1323" s="58" t="s">
        <v>1900</v>
      </c>
      <c r="F1323" s="92" t="s">
        <v>3058</v>
      </c>
      <c r="G1323" s="59" t="s">
        <v>1903</v>
      </c>
      <c r="H1323" s="59" t="s">
        <v>1905</v>
      </c>
      <c r="I1323" s="59" t="s">
        <v>1907</v>
      </c>
      <c r="J1323" s="59">
        <v>0</v>
      </c>
      <c r="K1323" s="59" t="s">
        <v>1909</v>
      </c>
      <c r="L1323" s="82" t="s">
        <v>1315</v>
      </c>
      <c r="M1323" s="58" t="s">
        <v>1912</v>
      </c>
      <c r="N1323" s="60" t="s">
        <v>1917</v>
      </c>
      <c r="O1323" s="71" t="s">
        <v>1916</v>
      </c>
      <c r="Q1323" s="24"/>
      <c r="R1323" s="24"/>
      <c r="S1323" s="24"/>
      <c r="T1323" s="24"/>
      <c r="U1323" s="24"/>
      <c r="V1323" s="24"/>
      <c r="W1323" s="24"/>
      <c r="X1323" s="24"/>
      <c r="Y1323" s="24"/>
      <c r="Z1323" s="24"/>
      <c r="AA1323" s="24"/>
      <c r="AB1323" s="24"/>
      <c r="AC1323" s="24"/>
    </row>
    <row r="1324" spans="1:29" ht="42" customHeight="1" x14ac:dyDescent="0.3">
      <c r="A1324" s="70">
        <v>15</v>
      </c>
      <c r="B1324" s="62" t="s">
        <v>105</v>
      </c>
      <c r="C1324" s="61" t="s">
        <v>1918</v>
      </c>
      <c r="D1324" s="82" t="s">
        <v>1316</v>
      </c>
      <c r="E1324" s="58" t="s">
        <v>1900</v>
      </c>
      <c r="F1324" s="92" t="s">
        <v>3059</v>
      </c>
      <c r="G1324" s="59" t="s">
        <v>1903</v>
      </c>
      <c r="H1324" s="59" t="s">
        <v>1905</v>
      </c>
      <c r="I1324" s="59" t="s">
        <v>1907</v>
      </c>
      <c r="J1324" s="59">
        <v>0</v>
      </c>
      <c r="K1324" s="59" t="s">
        <v>1909</v>
      </c>
      <c r="L1324" s="82" t="s">
        <v>1316</v>
      </c>
      <c r="M1324" s="58" t="s">
        <v>1912</v>
      </c>
      <c r="N1324" s="60" t="s">
        <v>1917</v>
      </c>
      <c r="O1324" s="71" t="s">
        <v>1916</v>
      </c>
      <c r="Q1324" s="24"/>
      <c r="R1324" s="24"/>
      <c r="S1324" s="24"/>
      <c r="T1324" s="24"/>
      <c r="U1324" s="24"/>
      <c r="V1324" s="24"/>
      <c r="W1324" s="24"/>
      <c r="X1324" s="24"/>
      <c r="Y1324" s="24"/>
      <c r="Z1324" s="24"/>
      <c r="AA1324" s="24"/>
      <c r="AB1324" s="24"/>
      <c r="AC1324" s="24"/>
    </row>
    <row r="1325" spans="1:29" ht="42" customHeight="1" x14ac:dyDescent="0.3">
      <c r="A1325" s="70">
        <v>15</v>
      </c>
      <c r="B1325" s="62" t="s">
        <v>105</v>
      </c>
      <c r="C1325" s="61" t="s">
        <v>1918</v>
      </c>
      <c r="D1325" s="82" t="s">
        <v>1317</v>
      </c>
      <c r="E1325" s="58" t="s">
        <v>1900</v>
      </c>
      <c r="F1325" s="92" t="s">
        <v>3060</v>
      </c>
      <c r="G1325" s="59" t="s">
        <v>1903</v>
      </c>
      <c r="H1325" s="59" t="s">
        <v>1905</v>
      </c>
      <c r="I1325" s="59" t="s">
        <v>1907</v>
      </c>
      <c r="J1325" s="59">
        <v>0</v>
      </c>
      <c r="K1325" s="59" t="s">
        <v>1909</v>
      </c>
      <c r="L1325" s="82" t="s">
        <v>1317</v>
      </c>
      <c r="M1325" s="58" t="s">
        <v>1912</v>
      </c>
      <c r="N1325" s="60" t="s">
        <v>1917</v>
      </c>
      <c r="O1325" s="71" t="s">
        <v>1916</v>
      </c>
      <c r="Q1325" s="24"/>
      <c r="R1325" s="24"/>
      <c r="S1325" s="24"/>
      <c r="T1325" s="24"/>
      <c r="U1325" s="24"/>
      <c r="V1325" s="24"/>
      <c r="W1325" s="24"/>
      <c r="X1325" s="24"/>
      <c r="Y1325" s="24"/>
      <c r="Z1325" s="24"/>
      <c r="AA1325" s="24"/>
      <c r="AB1325" s="24"/>
      <c r="AC1325" s="24"/>
    </row>
    <row r="1326" spans="1:29" ht="42" customHeight="1" x14ac:dyDescent="0.3">
      <c r="A1326" s="70">
        <v>15</v>
      </c>
      <c r="B1326" s="62" t="s">
        <v>105</v>
      </c>
      <c r="C1326" s="61" t="s">
        <v>1918</v>
      </c>
      <c r="D1326" s="82" t="s">
        <v>1318</v>
      </c>
      <c r="E1326" s="58" t="s">
        <v>1900</v>
      </c>
      <c r="F1326" s="92" t="s">
        <v>3061</v>
      </c>
      <c r="G1326" s="59" t="s">
        <v>1903</v>
      </c>
      <c r="H1326" s="59" t="s">
        <v>1905</v>
      </c>
      <c r="I1326" s="59" t="s">
        <v>1907</v>
      </c>
      <c r="J1326" s="59">
        <v>0</v>
      </c>
      <c r="K1326" s="59" t="s">
        <v>1909</v>
      </c>
      <c r="L1326" s="82" t="s">
        <v>1318</v>
      </c>
      <c r="M1326" s="58" t="s">
        <v>1912</v>
      </c>
      <c r="N1326" s="60" t="s">
        <v>1917</v>
      </c>
      <c r="O1326" s="71" t="s">
        <v>1916</v>
      </c>
      <c r="Q1326" s="24"/>
      <c r="R1326" s="24"/>
      <c r="S1326" s="24"/>
      <c r="T1326" s="24"/>
      <c r="U1326" s="24"/>
      <c r="V1326" s="24"/>
      <c r="W1326" s="24"/>
      <c r="X1326" s="24"/>
      <c r="Y1326" s="24"/>
      <c r="Z1326" s="24"/>
      <c r="AA1326" s="24"/>
      <c r="AB1326" s="24"/>
      <c r="AC1326" s="24"/>
    </row>
    <row r="1327" spans="1:29" ht="42" customHeight="1" x14ac:dyDescent="0.3">
      <c r="A1327" s="70">
        <v>15</v>
      </c>
      <c r="B1327" s="62" t="s">
        <v>105</v>
      </c>
      <c r="C1327" s="61" t="s">
        <v>1918</v>
      </c>
      <c r="D1327" s="82" t="s">
        <v>1319</v>
      </c>
      <c r="E1327" s="58" t="s">
        <v>1900</v>
      </c>
      <c r="F1327" s="92" t="s">
        <v>3062</v>
      </c>
      <c r="G1327" s="59" t="s">
        <v>1903</v>
      </c>
      <c r="H1327" s="59" t="s">
        <v>1905</v>
      </c>
      <c r="I1327" s="59" t="s">
        <v>1907</v>
      </c>
      <c r="J1327" s="59">
        <v>0</v>
      </c>
      <c r="K1327" s="59" t="s">
        <v>1909</v>
      </c>
      <c r="L1327" s="82" t="s">
        <v>1319</v>
      </c>
      <c r="M1327" s="58" t="s">
        <v>1912</v>
      </c>
      <c r="N1327" s="60" t="s">
        <v>1917</v>
      </c>
      <c r="O1327" s="71" t="s">
        <v>1916</v>
      </c>
      <c r="Q1327" s="24"/>
      <c r="R1327" s="24"/>
      <c r="S1327" s="24"/>
      <c r="T1327" s="24"/>
      <c r="U1327" s="24"/>
      <c r="V1327" s="24"/>
      <c r="W1327" s="24"/>
      <c r="X1327" s="24"/>
      <c r="Y1327" s="24"/>
      <c r="Z1327" s="24"/>
      <c r="AA1327" s="24"/>
      <c r="AB1327" s="24"/>
      <c r="AC1327" s="24"/>
    </row>
    <row r="1328" spans="1:29" ht="42" customHeight="1" x14ac:dyDescent="0.3">
      <c r="A1328" s="70">
        <v>15</v>
      </c>
      <c r="B1328" s="62" t="s">
        <v>105</v>
      </c>
      <c r="C1328" s="61" t="s">
        <v>1918</v>
      </c>
      <c r="D1328" s="82" t="s">
        <v>1320</v>
      </c>
      <c r="E1328" s="58" t="s">
        <v>1900</v>
      </c>
      <c r="F1328" s="92" t="s">
        <v>3063</v>
      </c>
      <c r="G1328" s="59" t="s">
        <v>1903</v>
      </c>
      <c r="H1328" s="59" t="s">
        <v>1905</v>
      </c>
      <c r="I1328" s="59" t="s">
        <v>1907</v>
      </c>
      <c r="J1328" s="59">
        <v>0</v>
      </c>
      <c r="K1328" s="59" t="s">
        <v>1909</v>
      </c>
      <c r="L1328" s="82" t="s">
        <v>1320</v>
      </c>
      <c r="M1328" s="58" t="s">
        <v>1912</v>
      </c>
      <c r="N1328" s="60" t="s">
        <v>1917</v>
      </c>
      <c r="O1328" s="71" t="s">
        <v>1916</v>
      </c>
      <c r="Q1328" s="24"/>
      <c r="R1328" s="24"/>
      <c r="S1328" s="24"/>
      <c r="T1328" s="24"/>
      <c r="U1328" s="24"/>
      <c r="V1328" s="24"/>
      <c r="W1328" s="24"/>
      <c r="X1328" s="24"/>
      <c r="Y1328" s="24"/>
      <c r="Z1328" s="24"/>
      <c r="AA1328" s="24"/>
      <c r="AB1328" s="24"/>
      <c r="AC1328" s="24"/>
    </row>
    <row r="1329" spans="1:29" ht="42" customHeight="1" x14ac:dyDescent="0.3">
      <c r="A1329" s="70">
        <v>15</v>
      </c>
      <c r="B1329" s="62" t="s">
        <v>105</v>
      </c>
      <c r="C1329" s="61" t="s">
        <v>1918</v>
      </c>
      <c r="D1329" s="82" t="s">
        <v>1321</v>
      </c>
      <c r="E1329" s="58" t="s">
        <v>1900</v>
      </c>
      <c r="F1329" s="92" t="s">
        <v>3064</v>
      </c>
      <c r="G1329" s="59" t="s">
        <v>1903</v>
      </c>
      <c r="H1329" s="59" t="s">
        <v>1905</v>
      </c>
      <c r="I1329" s="59" t="s">
        <v>1907</v>
      </c>
      <c r="J1329" s="59">
        <v>0</v>
      </c>
      <c r="K1329" s="59" t="s">
        <v>1909</v>
      </c>
      <c r="L1329" s="82" t="s">
        <v>1321</v>
      </c>
      <c r="M1329" s="58" t="s">
        <v>1912</v>
      </c>
      <c r="N1329" s="60" t="s">
        <v>1917</v>
      </c>
      <c r="O1329" s="71" t="s">
        <v>1916</v>
      </c>
      <c r="Q1329" s="24"/>
      <c r="R1329" s="24"/>
      <c r="S1329" s="24"/>
      <c r="T1329" s="24"/>
      <c r="U1329" s="24"/>
      <c r="V1329" s="24"/>
      <c r="W1329" s="24"/>
      <c r="X1329" s="24"/>
      <c r="Y1329" s="24"/>
      <c r="Z1329" s="24"/>
      <c r="AA1329" s="24"/>
      <c r="AB1329" s="24"/>
      <c r="AC1329" s="24"/>
    </row>
    <row r="1330" spans="1:29" ht="42" customHeight="1" x14ac:dyDescent="0.3">
      <c r="A1330" s="70">
        <v>15</v>
      </c>
      <c r="B1330" s="62" t="s">
        <v>105</v>
      </c>
      <c r="C1330" s="61" t="s">
        <v>1918</v>
      </c>
      <c r="D1330" s="81" t="s">
        <v>1322</v>
      </c>
      <c r="E1330" s="58" t="s">
        <v>1900</v>
      </c>
      <c r="F1330" s="92" t="s">
        <v>3065</v>
      </c>
      <c r="G1330" s="59" t="s">
        <v>1903</v>
      </c>
      <c r="H1330" s="59" t="s">
        <v>1905</v>
      </c>
      <c r="I1330" s="59" t="s">
        <v>1907</v>
      </c>
      <c r="J1330" s="59">
        <v>0</v>
      </c>
      <c r="K1330" s="59" t="s">
        <v>1909</v>
      </c>
      <c r="L1330" s="81" t="s">
        <v>1322</v>
      </c>
      <c r="M1330" s="58" t="s">
        <v>1912</v>
      </c>
      <c r="N1330" s="60" t="s">
        <v>1917</v>
      </c>
      <c r="O1330" s="71" t="s">
        <v>1916</v>
      </c>
      <c r="Q1330" s="24"/>
      <c r="R1330" s="24"/>
      <c r="S1330" s="24"/>
      <c r="T1330" s="24"/>
      <c r="U1330" s="24"/>
      <c r="V1330" s="24"/>
      <c r="W1330" s="24"/>
      <c r="X1330" s="24"/>
      <c r="Y1330" s="24"/>
      <c r="Z1330" s="24"/>
      <c r="AA1330" s="24"/>
      <c r="AB1330" s="24"/>
      <c r="AC1330" s="24"/>
    </row>
    <row r="1331" spans="1:29" ht="42" customHeight="1" x14ac:dyDescent="0.3">
      <c r="A1331" s="70">
        <v>15</v>
      </c>
      <c r="B1331" s="62" t="s">
        <v>105</v>
      </c>
      <c r="C1331" s="61" t="s">
        <v>1918</v>
      </c>
      <c r="D1331" s="81" t="s">
        <v>1323</v>
      </c>
      <c r="E1331" s="58" t="s">
        <v>1900</v>
      </c>
      <c r="F1331" s="92" t="s">
        <v>3066</v>
      </c>
      <c r="G1331" s="59" t="s">
        <v>1903</v>
      </c>
      <c r="H1331" s="59" t="s">
        <v>1905</v>
      </c>
      <c r="I1331" s="59" t="s">
        <v>1907</v>
      </c>
      <c r="J1331" s="59">
        <v>0</v>
      </c>
      <c r="K1331" s="59" t="s">
        <v>1909</v>
      </c>
      <c r="L1331" s="81" t="s">
        <v>1323</v>
      </c>
      <c r="M1331" s="58" t="s">
        <v>1912</v>
      </c>
      <c r="N1331" s="60" t="s">
        <v>1917</v>
      </c>
      <c r="O1331" s="71" t="s">
        <v>1916</v>
      </c>
      <c r="Q1331" s="24"/>
      <c r="R1331" s="24"/>
      <c r="S1331" s="24"/>
      <c r="T1331" s="24"/>
      <c r="U1331" s="24"/>
      <c r="V1331" s="24"/>
      <c r="W1331" s="24"/>
      <c r="X1331" s="24"/>
      <c r="Y1331" s="24"/>
      <c r="Z1331" s="24"/>
      <c r="AA1331" s="24"/>
      <c r="AB1331" s="24"/>
      <c r="AC1331" s="24"/>
    </row>
    <row r="1332" spans="1:29" ht="42" customHeight="1" x14ac:dyDescent="0.3">
      <c r="A1332" s="70">
        <v>15</v>
      </c>
      <c r="B1332" s="62" t="s">
        <v>105</v>
      </c>
      <c r="C1332" s="61" t="s">
        <v>1918</v>
      </c>
      <c r="D1332" s="81" t="s">
        <v>1324</v>
      </c>
      <c r="E1332" s="58" t="s">
        <v>1900</v>
      </c>
      <c r="F1332" s="92" t="s">
        <v>3067</v>
      </c>
      <c r="G1332" s="59" t="s">
        <v>1903</v>
      </c>
      <c r="H1332" s="59" t="s">
        <v>1905</v>
      </c>
      <c r="I1332" s="59" t="s">
        <v>1907</v>
      </c>
      <c r="J1332" s="59">
        <v>0</v>
      </c>
      <c r="K1332" s="59" t="s">
        <v>1909</v>
      </c>
      <c r="L1332" s="81" t="s">
        <v>1324</v>
      </c>
      <c r="M1332" s="58" t="s">
        <v>1912</v>
      </c>
      <c r="N1332" s="60" t="s">
        <v>1917</v>
      </c>
      <c r="O1332" s="71" t="s">
        <v>1916</v>
      </c>
      <c r="Q1332" s="24"/>
      <c r="R1332" s="24"/>
      <c r="S1332" s="24"/>
      <c r="T1332" s="24"/>
      <c r="U1332" s="24"/>
      <c r="V1332" s="24"/>
      <c r="W1332" s="24"/>
      <c r="X1332" s="24"/>
      <c r="Y1332" s="24"/>
      <c r="Z1332" s="24"/>
      <c r="AA1332" s="24"/>
      <c r="AB1332" s="24"/>
      <c r="AC1332" s="24"/>
    </row>
    <row r="1333" spans="1:29" ht="42" customHeight="1" x14ac:dyDescent="0.3">
      <c r="A1333" s="70">
        <v>15</v>
      </c>
      <c r="B1333" s="62" t="s">
        <v>105</v>
      </c>
      <c r="C1333" s="61" t="s">
        <v>1918</v>
      </c>
      <c r="D1333" s="82" t="s">
        <v>1325</v>
      </c>
      <c r="E1333" s="58" t="s">
        <v>1900</v>
      </c>
      <c r="F1333" s="92" t="s">
        <v>3068</v>
      </c>
      <c r="G1333" s="59" t="s">
        <v>1903</v>
      </c>
      <c r="H1333" s="59" t="s">
        <v>1905</v>
      </c>
      <c r="I1333" s="59" t="s">
        <v>1907</v>
      </c>
      <c r="J1333" s="59">
        <v>0</v>
      </c>
      <c r="K1333" s="59" t="s">
        <v>1909</v>
      </c>
      <c r="L1333" s="82" t="s">
        <v>1325</v>
      </c>
      <c r="M1333" s="58" t="s">
        <v>1912</v>
      </c>
      <c r="N1333" s="60" t="s">
        <v>1917</v>
      </c>
      <c r="O1333" s="71" t="s">
        <v>1916</v>
      </c>
      <c r="Q1333" s="24"/>
      <c r="R1333" s="24"/>
      <c r="S1333" s="24"/>
      <c r="T1333" s="24"/>
      <c r="U1333" s="24"/>
      <c r="V1333" s="24"/>
      <c r="W1333" s="24"/>
      <c r="X1333" s="24"/>
      <c r="Y1333" s="24"/>
      <c r="Z1333" s="24"/>
      <c r="AA1333" s="24"/>
      <c r="AB1333" s="24"/>
      <c r="AC1333" s="24"/>
    </row>
    <row r="1334" spans="1:29" ht="42" customHeight="1" x14ac:dyDescent="0.3">
      <c r="A1334" s="70">
        <v>15</v>
      </c>
      <c r="B1334" s="62" t="s">
        <v>105</v>
      </c>
      <c r="C1334" s="61" t="s">
        <v>1918</v>
      </c>
      <c r="D1334" s="82" t="s">
        <v>1326</v>
      </c>
      <c r="E1334" s="58" t="s">
        <v>1900</v>
      </c>
      <c r="F1334" s="92" t="s">
        <v>3069</v>
      </c>
      <c r="G1334" s="59" t="s">
        <v>1903</v>
      </c>
      <c r="H1334" s="59" t="s">
        <v>1905</v>
      </c>
      <c r="I1334" s="59" t="s">
        <v>1907</v>
      </c>
      <c r="J1334" s="59">
        <v>0</v>
      </c>
      <c r="K1334" s="59" t="s">
        <v>1909</v>
      </c>
      <c r="L1334" s="82" t="s">
        <v>1326</v>
      </c>
      <c r="M1334" s="58" t="s">
        <v>1912</v>
      </c>
      <c r="N1334" s="60" t="s">
        <v>1917</v>
      </c>
      <c r="O1334" s="71" t="s">
        <v>1916</v>
      </c>
      <c r="Q1334" s="24"/>
      <c r="R1334" s="24"/>
      <c r="S1334" s="24"/>
      <c r="T1334" s="24"/>
      <c r="U1334" s="24"/>
      <c r="V1334" s="24"/>
      <c r="W1334" s="24"/>
      <c r="X1334" s="24"/>
      <c r="Y1334" s="24"/>
      <c r="Z1334" s="24"/>
      <c r="AA1334" s="24"/>
      <c r="AB1334" s="24"/>
      <c r="AC1334" s="24"/>
    </row>
    <row r="1335" spans="1:29" ht="42" customHeight="1" x14ac:dyDescent="0.3">
      <c r="A1335" s="70">
        <v>15</v>
      </c>
      <c r="B1335" s="62" t="s">
        <v>105</v>
      </c>
      <c r="C1335" s="61" t="s">
        <v>1918</v>
      </c>
      <c r="D1335" s="81" t="s">
        <v>1327</v>
      </c>
      <c r="E1335" s="58" t="s">
        <v>1900</v>
      </c>
      <c r="F1335" s="92" t="s">
        <v>3070</v>
      </c>
      <c r="G1335" s="59" t="s">
        <v>1903</v>
      </c>
      <c r="H1335" s="59" t="s">
        <v>1905</v>
      </c>
      <c r="I1335" s="59" t="s">
        <v>1907</v>
      </c>
      <c r="J1335" s="59">
        <v>0</v>
      </c>
      <c r="K1335" s="59" t="s">
        <v>1909</v>
      </c>
      <c r="L1335" s="81" t="s">
        <v>1327</v>
      </c>
      <c r="M1335" s="58" t="s">
        <v>1912</v>
      </c>
      <c r="N1335" s="60" t="s">
        <v>1917</v>
      </c>
      <c r="O1335" s="71" t="s">
        <v>1916</v>
      </c>
      <c r="Q1335" s="24"/>
      <c r="R1335" s="24"/>
      <c r="S1335" s="24"/>
      <c r="T1335" s="24"/>
      <c r="U1335" s="24"/>
      <c r="V1335" s="24"/>
      <c r="W1335" s="24"/>
      <c r="X1335" s="24"/>
      <c r="Y1335" s="24"/>
      <c r="Z1335" s="24"/>
      <c r="AA1335" s="24"/>
      <c r="AB1335" s="24"/>
      <c r="AC1335" s="24"/>
    </row>
    <row r="1336" spans="1:29" ht="42" customHeight="1" x14ac:dyDescent="0.3">
      <c r="A1336" s="70">
        <v>15</v>
      </c>
      <c r="B1336" s="62" t="s">
        <v>105</v>
      </c>
      <c r="C1336" s="61" t="s">
        <v>1918</v>
      </c>
      <c r="D1336" s="82" t="s">
        <v>1328</v>
      </c>
      <c r="E1336" s="58" t="s">
        <v>1900</v>
      </c>
      <c r="F1336" s="92" t="s">
        <v>3071</v>
      </c>
      <c r="G1336" s="59" t="s">
        <v>1903</v>
      </c>
      <c r="H1336" s="59" t="s">
        <v>1905</v>
      </c>
      <c r="I1336" s="59" t="s">
        <v>1907</v>
      </c>
      <c r="J1336" s="59">
        <v>0</v>
      </c>
      <c r="K1336" s="59" t="s">
        <v>1909</v>
      </c>
      <c r="L1336" s="82" t="s">
        <v>1328</v>
      </c>
      <c r="M1336" s="58" t="s">
        <v>1912</v>
      </c>
      <c r="N1336" s="60" t="s">
        <v>1917</v>
      </c>
      <c r="O1336" s="71" t="s">
        <v>1916</v>
      </c>
      <c r="Q1336" s="24"/>
      <c r="R1336" s="24"/>
      <c r="S1336" s="24"/>
      <c r="T1336" s="24"/>
      <c r="U1336" s="24"/>
      <c r="V1336" s="24"/>
      <c r="W1336" s="24"/>
      <c r="X1336" s="24"/>
      <c r="Y1336" s="24"/>
      <c r="Z1336" s="24"/>
      <c r="AA1336" s="24"/>
      <c r="AB1336" s="24"/>
      <c r="AC1336" s="24"/>
    </row>
    <row r="1337" spans="1:29" ht="42" customHeight="1" x14ac:dyDescent="0.3">
      <c r="A1337" s="70">
        <v>15</v>
      </c>
      <c r="B1337" s="62" t="s">
        <v>105</v>
      </c>
      <c r="C1337" s="61" t="s">
        <v>1918</v>
      </c>
      <c r="D1337" s="81" t="s">
        <v>1329</v>
      </c>
      <c r="E1337" s="58" t="s">
        <v>1900</v>
      </c>
      <c r="F1337" s="92" t="s">
        <v>3072</v>
      </c>
      <c r="G1337" s="59" t="s">
        <v>1903</v>
      </c>
      <c r="H1337" s="59" t="s">
        <v>1905</v>
      </c>
      <c r="I1337" s="59" t="s">
        <v>1907</v>
      </c>
      <c r="J1337" s="59">
        <v>0</v>
      </c>
      <c r="K1337" s="59" t="s">
        <v>1909</v>
      </c>
      <c r="L1337" s="81" t="s">
        <v>1329</v>
      </c>
      <c r="M1337" s="58" t="s">
        <v>1912</v>
      </c>
      <c r="N1337" s="60" t="s">
        <v>1917</v>
      </c>
      <c r="O1337" s="71" t="s">
        <v>1916</v>
      </c>
      <c r="Q1337" s="24"/>
      <c r="R1337" s="24"/>
      <c r="S1337" s="24"/>
      <c r="T1337" s="24"/>
      <c r="U1337" s="24"/>
      <c r="V1337" s="24"/>
      <c r="W1337" s="24"/>
      <c r="X1337" s="24"/>
      <c r="Y1337" s="24"/>
      <c r="Z1337" s="24"/>
      <c r="AA1337" s="24"/>
      <c r="AB1337" s="24"/>
      <c r="AC1337" s="24"/>
    </row>
    <row r="1338" spans="1:29" ht="42" customHeight="1" x14ac:dyDescent="0.3">
      <c r="A1338" s="70">
        <v>15</v>
      </c>
      <c r="B1338" s="62" t="s">
        <v>105</v>
      </c>
      <c r="C1338" s="61" t="s">
        <v>1918</v>
      </c>
      <c r="D1338" s="82" t="s">
        <v>1330</v>
      </c>
      <c r="E1338" s="58" t="s">
        <v>1900</v>
      </c>
      <c r="F1338" s="92" t="s">
        <v>3073</v>
      </c>
      <c r="G1338" s="59" t="s">
        <v>1903</v>
      </c>
      <c r="H1338" s="59" t="s">
        <v>1905</v>
      </c>
      <c r="I1338" s="59" t="s">
        <v>1907</v>
      </c>
      <c r="J1338" s="59">
        <v>0</v>
      </c>
      <c r="K1338" s="59" t="s">
        <v>1909</v>
      </c>
      <c r="L1338" s="82" t="s">
        <v>1330</v>
      </c>
      <c r="M1338" s="58" t="s">
        <v>1912</v>
      </c>
      <c r="N1338" s="60" t="s">
        <v>1917</v>
      </c>
      <c r="O1338" s="71" t="s">
        <v>1916</v>
      </c>
      <c r="Q1338" s="24"/>
      <c r="R1338" s="24"/>
      <c r="S1338" s="24"/>
      <c r="T1338" s="24"/>
      <c r="U1338" s="24"/>
      <c r="V1338" s="24"/>
      <c r="W1338" s="24"/>
      <c r="X1338" s="24"/>
      <c r="Y1338" s="24"/>
      <c r="Z1338" s="24"/>
      <c r="AA1338" s="24"/>
      <c r="AB1338" s="24"/>
      <c r="AC1338" s="24"/>
    </row>
    <row r="1339" spans="1:29" ht="42" customHeight="1" x14ac:dyDescent="0.3">
      <c r="A1339" s="70">
        <v>15</v>
      </c>
      <c r="B1339" s="62" t="s">
        <v>105</v>
      </c>
      <c r="C1339" s="61" t="s">
        <v>1918</v>
      </c>
      <c r="D1339" s="82" t="s">
        <v>1331</v>
      </c>
      <c r="E1339" s="58" t="s">
        <v>1900</v>
      </c>
      <c r="F1339" s="92" t="s">
        <v>3074</v>
      </c>
      <c r="G1339" s="59" t="s">
        <v>1903</v>
      </c>
      <c r="H1339" s="59" t="s">
        <v>1905</v>
      </c>
      <c r="I1339" s="59" t="s">
        <v>1907</v>
      </c>
      <c r="J1339" s="59">
        <v>0</v>
      </c>
      <c r="K1339" s="59" t="s">
        <v>1909</v>
      </c>
      <c r="L1339" s="82" t="s">
        <v>1331</v>
      </c>
      <c r="M1339" s="58" t="s">
        <v>1912</v>
      </c>
      <c r="N1339" s="60" t="s">
        <v>1917</v>
      </c>
      <c r="O1339" s="71" t="s">
        <v>1916</v>
      </c>
      <c r="Q1339" s="24"/>
      <c r="R1339" s="24"/>
      <c r="S1339" s="24"/>
      <c r="T1339" s="24"/>
      <c r="U1339" s="24"/>
      <c r="V1339" s="24"/>
      <c r="W1339" s="24"/>
      <c r="X1339" s="24"/>
      <c r="Y1339" s="24"/>
      <c r="Z1339" s="24"/>
      <c r="AA1339" s="24"/>
      <c r="AB1339" s="24"/>
      <c r="AC1339" s="24"/>
    </row>
    <row r="1340" spans="1:29" ht="42" customHeight="1" x14ac:dyDescent="0.3">
      <c r="A1340" s="70">
        <v>15</v>
      </c>
      <c r="B1340" s="62" t="s">
        <v>105</v>
      </c>
      <c r="C1340" s="61" t="s">
        <v>1918</v>
      </c>
      <c r="D1340" s="88" t="s">
        <v>1332</v>
      </c>
      <c r="E1340" s="58" t="s">
        <v>1900</v>
      </c>
      <c r="F1340" s="93" t="s">
        <v>3075</v>
      </c>
      <c r="G1340" s="59" t="s">
        <v>1903</v>
      </c>
      <c r="H1340" s="59" t="s">
        <v>1905</v>
      </c>
      <c r="I1340" s="59" t="s">
        <v>1907</v>
      </c>
      <c r="J1340" s="59">
        <v>0</v>
      </c>
      <c r="K1340" s="59" t="s">
        <v>1909</v>
      </c>
      <c r="L1340" s="88" t="s">
        <v>1332</v>
      </c>
      <c r="M1340" s="58" t="s">
        <v>1912</v>
      </c>
      <c r="N1340" s="60" t="s">
        <v>1917</v>
      </c>
      <c r="O1340" s="71" t="s">
        <v>1916</v>
      </c>
      <c r="Q1340" s="24"/>
      <c r="R1340" s="24"/>
      <c r="S1340" s="24"/>
      <c r="T1340" s="24"/>
      <c r="U1340" s="24"/>
      <c r="V1340" s="24"/>
      <c r="W1340" s="24"/>
      <c r="X1340" s="24"/>
      <c r="Y1340" s="24"/>
      <c r="Z1340" s="24"/>
      <c r="AA1340" s="24"/>
      <c r="AB1340" s="24"/>
      <c r="AC1340" s="24"/>
    </row>
    <row r="1341" spans="1:29" ht="42" customHeight="1" x14ac:dyDescent="0.3">
      <c r="A1341" s="70">
        <v>15</v>
      </c>
      <c r="B1341" s="62" t="s">
        <v>105</v>
      </c>
      <c r="C1341" s="61" t="s">
        <v>1918</v>
      </c>
      <c r="D1341" s="81" t="s">
        <v>1333</v>
      </c>
      <c r="E1341" s="58" t="s">
        <v>1900</v>
      </c>
      <c r="F1341" s="93" t="s">
        <v>3076</v>
      </c>
      <c r="G1341" s="59" t="s">
        <v>1903</v>
      </c>
      <c r="H1341" s="59" t="s">
        <v>1905</v>
      </c>
      <c r="I1341" s="59" t="s">
        <v>1907</v>
      </c>
      <c r="J1341" s="59">
        <v>0</v>
      </c>
      <c r="K1341" s="59" t="s">
        <v>1909</v>
      </c>
      <c r="L1341" s="81" t="s">
        <v>1333</v>
      </c>
      <c r="M1341" s="58" t="s">
        <v>1912</v>
      </c>
      <c r="N1341" s="60" t="s">
        <v>1917</v>
      </c>
      <c r="O1341" s="71" t="s">
        <v>1916</v>
      </c>
      <c r="Q1341" s="24"/>
      <c r="R1341" s="24"/>
      <c r="S1341" s="24"/>
      <c r="T1341" s="24"/>
      <c r="U1341" s="24"/>
      <c r="V1341" s="24"/>
      <c r="W1341" s="24"/>
      <c r="X1341" s="24"/>
      <c r="Y1341" s="24"/>
      <c r="Z1341" s="24"/>
      <c r="AA1341" s="24"/>
      <c r="AB1341" s="24"/>
      <c r="AC1341" s="24"/>
    </row>
    <row r="1342" spans="1:29" ht="42" customHeight="1" x14ac:dyDescent="0.3">
      <c r="A1342" s="70">
        <v>15</v>
      </c>
      <c r="B1342" s="62" t="s">
        <v>105</v>
      </c>
      <c r="C1342" s="61" t="s">
        <v>1918</v>
      </c>
      <c r="D1342" s="81" t="s">
        <v>1334</v>
      </c>
      <c r="E1342" s="58" t="s">
        <v>1900</v>
      </c>
      <c r="F1342" s="93" t="s">
        <v>3077</v>
      </c>
      <c r="G1342" s="59" t="s">
        <v>1903</v>
      </c>
      <c r="H1342" s="59" t="s">
        <v>1905</v>
      </c>
      <c r="I1342" s="59" t="s">
        <v>1907</v>
      </c>
      <c r="J1342" s="59">
        <v>0</v>
      </c>
      <c r="K1342" s="59" t="s">
        <v>1909</v>
      </c>
      <c r="L1342" s="81" t="s">
        <v>1334</v>
      </c>
      <c r="M1342" s="58" t="s">
        <v>1912</v>
      </c>
      <c r="N1342" s="60" t="s">
        <v>1917</v>
      </c>
      <c r="O1342" s="71" t="s">
        <v>1916</v>
      </c>
      <c r="Q1342" s="24"/>
      <c r="R1342" s="24"/>
      <c r="S1342" s="24"/>
      <c r="T1342" s="24"/>
      <c r="U1342" s="24"/>
      <c r="V1342" s="24"/>
      <c r="W1342" s="24"/>
      <c r="X1342" s="24"/>
      <c r="Y1342" s="24"/>
      <c r="Z1342" s="24"/>
      <c r="AA1342" s="24"/>
      <c r="AB1342" s="24"/>
      <c r="AC1342" s="24"/>
    </row>
    <row r="1343" spans="1:29" ht="42" customHeight="1" x14ac:dyDescent="0.3">
      <c r="A1343" s="70">
        <v>15</v>
      </c>
      <c r="B1343" s="62" t="s">
        <v>105</v>
      </c>
      <c r="C1343" s="61" t="s">
        <v>1918</v>
      </c>
      <c r="D1343" s="81" t="s">
        <v>1335</v>
      </c>
      <c r="E1343" s="58" t="s">
        <v>1900</v>
      </c>
      <c r="F1343" s="93" t="s">
        <v>3078</v>
      </c>
      <c r="G1343" s="59" t="s">
        <v>1903</v>
      </c>
      <c r="H1343" s="59" t="s">
        <v>1905</v>
      </c>
      <c r="I1343" s="59" t="s">
        <v>1907</v>
      </c>
      <c r="J1343" s="59">
        <v>0</v>
      </c>
      <c r="K1343" s="59" t="s">
        <v>1909</v>
      </c>
      <c r="L1343" s="81" t="s">
        <v>1335</v>
      </c>
      <c r="M1343" s="58" t="s">
        <v>1912</v>
      </c>
      <c r="N1343" s="60" t="s">
        <v>1917</v>
      </c>
      <c r="O1343" s="71" t="s">
        <v>1916</v>
      </c>
      <c r="Q1343" s="24"/>
      <c r="R1343" s="24"/>
      <c r="S1343" s="24"/>
      <c r="T1343" s="24"/>
      <c r="U1343" s="24"/>
      <c r="V1343" s="24"/>
      <c r="W1343" s="24"/>
      <c r="X1343" s="24"/>
      <c r="Y1343" s="24"/>
      <c r="Z1343" s="24"/>
      <c r="AA1343" s="24"/>
      <c r="AB1343" s="24"/>
      <c r="AC1343" s="24"/>
    </row>
    <row r="1344" spans="1:29" ht="42" customHeight="1" x14ac:dyDescent="0.3">
      <c r="A1344" s="70">
        <v>15</v>
      </c>
      <c r="B1344" s="62" t="s">
        <v>105</v>
      </c>
      <c r="C1344" s="61" t="s">
        <v>1918</v>
      </c>
      <c r="D1344" s="81" t="s">
        <v>1336</v>
      </c>
      <c r="E1344" s="58" t="s">
        <v>1900</v>
      </c>
      <c r="F1344" s="93" t="s">
        <v>3079</v>
      </c>
      <c r="G1344" s="59" t="s">
        <v>1903</v>
      </c>
      <c r="H1344" s="59" t="s">
        <v>1905</v>
      </c>
      <c r="I1344" s="59" t="s">
        <v>1907</v>
      </c>
      <c r="J1344" s="59">
        <v>0</v>
      </c>
      <c r="K1344" s="59" t="s">
        <v>1909</v>
      </c>
      <c r="L1344" s="81" t="s">
        <v>1336</v>
      </c>
      <c r="M1344" s="58" t="s">
        <v>1912</v>
      </c>
      <c r="N1344" s="60" t="s">
        <v>1917</v>
      </c>
      <c r="O1344" s="71" t="s">
        <v>1916</v>
      </c>
      <c r="Q1344" s="24"/>
      <c r="R1344" s="24"/>
      <c r="S1344" s="24"/>
      <c r="T1344" s="24"/>
      <c r="U1344" s="24"/>
      <c r="V1344" s="24"/>
      <c r="W1344" s="24"/>
      <c r="X1344" s="24"/>
      <c r="Y1344" s="24"/>
      <c r="Z1344" s="24"/>
      <c r="AA1344" s="24"/>
      <c r="AB1344" s="24"/>
      <c r="AC1344" s="24"/>
    </row>
    <row r="1345" spans="1:29" ht="42" customHeight="1" x14ac:dyDescent="0.3">
      <c r="A1345" s="70">
        <v>15</v>
      </c>
      <c r="B1345" s="62" t="s">
        <v>105</v>
      </c>
      <c r="C1345" s="61" t="s">
        <v>1918</v>
      </c>
      <c r="D1345" s="81" t="s">
        <v>1337</v>
      </c>
      <c r="E1345" s="58" t="s">
        <v>1900</v>
      </c>
      <c r="F1345" s="93" t="s">
        <v>3080</v>
      </c>
      <c r="G1345" s="59" t="s">
        <v>1903</v>
      </c>
      <c r="H1345" s="59" t="s">
        <v>1905</v>
      </c>
      <c r="I1345" s="59" t="s">
        <v>1907</v>
      </c>
      <c r="J1345" s="59">
        <v>0</v>
      </c>
      <c r="K1345" s="59" t="s">
        <v>1909</v>
      </c>
      <c r="L1345" s="81" t="s">
        <v>1337</v>
      </c>
      <c r="M1345" s="58" t="s">
        <v>1912</v>
      </c>
      <c r="N1345" s="60" t="s">
        <v>1917</v>
      </c>
      <c r="O1345" s="71" t="s">
        <v>1916</v>
      </c>
      <c r="Q1345" s="24"/>
      <c r="R1345" s="24"/>
      <c r="S1345" s="24"/>
      <c r="T1345" s="24"/>
      <c r="U1345" s="24"/>
      <c r="V1345" s="24"/>
      <c r="W1345" s="24"/>
      <c r="X1345" s="24"/>
      <c r="Y1345" s="24"/>
      <c r="Z1345" s="24"/>
      <c r="AA1345" s="24"/>
      <c r="AB1345" s="24"/>
      <c r="AC1345" s="24"/>
    </row>
    <row r="1346" spans="1:29" ht="42" customHeight="1" x14ac:dyDescent="0.3">
      <c r="A1346" s="70">
        <v>15</v>
      </c>
      <c r="B1346" s="62" t="s">
        <v>105</v>
      </c>
      <c r="C1346" s="61" t="s">
        <v>1918</v>
      </c>
      <c r="D1346" s="81" t="s">
        <v>1338</v>
      </c>
      <c r="E1346" s="58" t="s">
        <v>1900</v>
      </c>
      <c r="F1346" s="93" t="s">
        <v>3081</v>
      </c>
      <c r="G1346" s="59" t="s">
        <v>1903</v>
      </c>
      <c r="H1346" s="59" t="s">
        <v>1905</v>
      </c>
      <c r="I1346" s="59" t="s">
        <v>1907</v>
      </c>
      <c r="J1346" s="59">
        <v>0</v>
      </c>
      <c r="K1346" s="59" t="s">
        <v>1909</v>
      </c>
      <c r="L1346" s="81" t="s">
        <v>1338</v>
      </c>
      <c r="M1346" s="58" t="s">
        <v>1912</v>
      </c>
      <c r="N1346" s="60" t="s">
        <v>1917</v>
      </c>
      <c r="O1346" s="71" t="s">
        <v>1916</v>
      </c>
      <c r="Q1346" s="24"/>
      <c r="R1346" s="24"/>
      <c r="S1346" s="24"/>
      <c r="T1346" s="24"/>
      <c r="U1346" s="24"/>
      <c r="V1346" s="24"/>
      <c r="W1346" s="24"/>
      <c r="X1346" s="24"/>
      <c r="Y1346" s="24"/>
      <c r="Z1346" s="24"/>
      <c r="AA1346" s="24"/>
      <c r="AB1346" s="24"/>
      <c r="AC1346" s="24"/>
    </row>
    <row r="1347" spans="1:29" ht="42" customHeight="1" x14ac:dyDescent="0.3">
      <c r="A1347" s="70">
        <v>15</v>
      </c>
      <c r="B1347" s="62" t="s">
        <v>105</v>
      </c>
      <c r="C1347" s="61" t="s">
        <v>1918</v>
      </c>
      <c r="D1347" s="81" t="s">
        <v>1339</v>
      </c>
      <c r="E1347" s="58" t="s">
        <v>1900</v>
      </c>
      <c r="F1347" s="93" t="s">
        <v>3082</v>
      </c>
      <c r="G1347" s="59" t="s">
        <v>1903</v>
      </c>
      <c r="H1347" s="59" t="s">
        <v>1905</v>
      </c>
      <c r="I1347" s="59" t="s">
        <v>1907</v>
      </c>
      <c r="J1347" s="59">
        <v>0</v>
      </c>
      <c r="K1347" s="59" t="s">
        <v>1909</v>
      </c>
      <c r="L1347" s="81" t="s">
        <v>1339</v>
      </c>
      <c r="M1347" s="58" t="s">
        <v>1912</v>
      </c>
      <c r="N1347" s="60" t="s">
        <v>1917</v>
      </c>
      <c r="O1347" s="71" t="s">
        <v>1916</v>
      </c>
      <c r="Q1347" s="24"/>
      <c r="R1347" s="24"/>
      <c r="S1347" s="24"/>
      <c r="T1347" s="24"/>
      <c r="U1347" s="24"/>
      <c r="V1347" s="24"/>
      <c r="W1347" s="24"/>
      <c r="X1347" s="24"/>
      <c r="Y1347" s="24"/>
      <c r="Z1347" s="24"/>
      <c r="AA1347" s="24"/>
      <c r="AB1347" s="24"/>
      <c r="AC1347" s="24"/>
    </row>
    <row r="1348" spans="1:29" ht="42" customHeight="1" x14ac:dyDescent="0.3">
      <c r="A1348" s="70">
        <v>15</v>
      </c>
      <c r="B1348" s="62" t="s">
        <v>105</v>
      </c>
      <c r="C1348" s="61" t="s">
        <v>1918</v>
      </c>
      <c r="D1348" s="81" t="s">
        <v>1340</v>
      </c>
      <c r="E1348" s="58" t="s">
        <v>1900</v>
      </c>
      <c r="F1348" s="93" t="s">
        <v>3083</v>
      </c>
      <c r="G1348" s="59" t="s">
        <v>1903</v>
      </c>
      <c r="H1348" s="59" t="s">
        <v>1905</v>
      </c>
      <c r="I1348" s="59" t="s">
        <v>1907</v>
      </c>
      <c r="J1348" s="59">
        <v>0</v>
      </c>
      <c r="K1348" s="59" t="s">
        <v>1909</v>
      </c>
      <c r="L1348" s="81" t="s">
        <v>1340</v>
      </c>
      <c r="M1348" s="58" t="s">
        <v>1912</v>
      </c>
      <c r="N1348" s="60" t="s">
        <v>1917</v>
      </c>
      <c r="O1348" s="71" t="s">
        <v>1916</v>
      </c>
      <c r="Q1348" s="24"/>
      <c r="R1348" s="24"/>
      <c r="S1348" s="24"/>
      <c r="T1348" s="24"/>
      <c r="U1348" s="24"/>
      <c r="V1348" s="24"/>
      <c r="W1348" s="24"/>
      <c r="X1348" s="24"/>
      <c r="Y1348" s="24"/>
      <c r="Z1348" s="24"/>
      <c r="AA1348" s="24"/>
      <c r="AB1348" s="24"/>
      <c r="AC1348" s="24"/>
    </row>
    <row r="1349" spans="1:29" ht="42" customHeight="1" x14ac:dyDescent="0.3">
      <c r="A1349" s="70">
        <v>15</v>
      </c>
      <c r="B1349" s="62" t="s">
        <v>105</v>
      </c>
      <c r="C1349" s="61" t="s">
        <v>1918</v>
      </c>
      <c r="D1349" s="81" t="s">
        <v>1341</v>
      </c>
      <c r="E1349" s="58" t="s">
        <v>1900</v>
      </c>
      <c r="F1349" s="93" t="s">
        <v>3084</v>
      </c>
      <c r="G1349" s="59" t="s">
        <v>1903</v>
      </c>
      <c r="H1349" s="59" t="s">
        <v>1905</v>
      </c>
      <c r="I1349" s="59" t="s">
        <v>1907</v>
      </c>
      <c r="J1349" s="59">
        <v>0</v>
      </c>
      <c r="K1349" s="59" t="s">
        <v>1909</v>
      </c>
      <c r="L1349" s="81" t="s">
        <v>1341</v>
      </c>
      <c r="M1349" s="58" t="s">
        <v>1912</v>
      </c>
      <c r="N1349" s="60" t="s">
        <v>1917</v>
      </c>
      <c r="O1349" s="71" t="s">
        <v>1916</v>
      </c>
      <c r="Q1349" s="24"/>
      <c r="R1349" s="24"/>
      <c r="S1349" s="24"/>
      <c r="T1349" s="24"/>
      <c r="U1349" s="24"/>
      <c r="V1349" s="24"/>
      <c r="W1349" s="24"/>
      <c r="X1349" s="24"/>
      <c r="Y1349" s="24"/>
      <c r="Z1349" s="24"/>
      <c r="AA1349" s="24"/>
      <c r="AB1349" s="24"/>
      <c r="AC1349" s="24"/>
    </row>
    <row r="1350" spans="1:29" ht="42" customHeight="1" x14ac:dyDescent="0.3">
      <c r="A1350" s="70">
        <v>15</v>
      </c>
      <c r="B1350" s="62" t="s">
        <v>105</v>
      </c>
      <c r="C1350" s="61" t="s">
        <v>1918</v>
      </c>
      <c r="D1350" s="81" t="s">
        <v>1342</v>
      </c>
      <c r="E1350" s="58" t="s">
        <v>1900</v>
      </c>
      <c r="F1350" s="93" t="s">
        <v>3085</v>
      </c>
      <c r="G1350" s="59" t="s">
        <v>1903</v>
      </c>
      <c r="H1350" s="59" t="s">
        <v>1905</v>
      </c>
      <c r="I1350" s="59" t="s">
        <v>1907</v>
      </c>
      <c r="J1350" s="59">
        <v>0</v>
      </c>
      <c r="K1350" s="59" t="s">
        <v>1909</v>
      </c>
      <c r="L1350" s="81" t="s">
        <v>1342</v>
      </c>
      <c r="M1350" s="58" t="s">
        <v>1912</v>
      </c>
      <c r="N1350" s="60" t="s">
        <v>1917</v>
      </c>
      <c r="O1350" s="71" t="s">
        <v>1916</v>
      </c>
      <c r="Q1350" s="24"/>
      <c r="R1350" s="24"/>
      <c r="S1350" s="24"/>
      <c r="T1350" s="24"/>
      <c r="U1350" s="24"/>
      <c r="V1350" s="24"/>
      <c r="W1350" s="24"/>
      <c r="X1350" s="24"/>
      <c r="Y1350" s="24"/>
      <c r="Z1350" s="24"/>
      <c r="AA1350" s="24"/>
      <c r="AB1350" s="24"/>
      <c r="AC1350" s="24"/>
    </row>
    <row r="1351" spans="1:29" ht="42" customHeight="1" x14ac:dyDescent="0.3">
      <c r="A1351" s="70">
        <v>15</v>
      </c>
      <c r="B1351" s="62" t="s">
        <v>105</v>
      </c>
      <c r="C1351" s="61" t="s">
        <v>1918</v>
      </c>
      <c r="D1351" s="81" t="s">
        <v>1343</v>
      </c>
      <c r="E1351" s="58" t="s">
        <v>1900</v>
      </c>
      <c r="F1351" s="93" t="s">
        <v>3086</v>
      </c>
      <c r="G1351" s="59" t="s">
        <v>1903</v>
      </c>
      <c r="H1351" s="59" t="s">
        <v>1905</v>
      </c>
      <c r="I1351" s="59" t="s">
        <v>1907</v>
      </c>
      <c r="J1351" s="59">
        <v>0</v>
      </c>
      <c r="K1351" s="59" t="s">
        <v>1909</v>
      </c>
      <c r="L1351" s="81" t="s">
        <v>1343</v>
      </c>
      <c r="M1351" s="58" t="s">
        <v>1912</v>
      </c>
      <c r="N1351" s="60" t="s">
        <v>1917</v>
      </c>
      <c r="O1351" s="71" t="s">
        <v>1916</v>
      </c>
      <c r="Q1351" s="24"/>
      <c r="R1351" s="24"/>
      <c r="S1351" s="24"/>
      <c r="T1351" s="24"/>
      <c r="U1351" s="24"/>
      <c r="V1351" s="24"/>
      <c r="W1351" s="24"/>
      <c r="X1351" s="24"/>
      <c r="Y1351" s="24"/>
      <c r="Z1351" s="24"/>
      <c r="AA1351" s="24"/>
      <c r="AB1351" s="24"/>
      <c r="AC1351" s="24"/>
    </row>
    <row r="1352" spans="1:29" ht="42" customHeight="1" x14ac:dyDescent="0.3">
      <c r="A1352" s="70">
        <v>15</v>
      </c>
      <c r="B1352" s="62" t="s">
        <v>105</v>
      </c>
      <c r="C1352" s="61" t="s">
        <v>1918</v>
      </c>
      <c r="D1352" s="81" t="s">
        <v>1344</v>
      </c>
      <c r="E1352" s="58" t="s">
        <v>1900</v>
      </c>
      <c r="F1352" s="93" t="s">
        <v>3087</v>
      </c>
      <c r="G1352" s="59" t="s">
        <v>1903</v>
      </c>
      <c r="H1352" s="59" t="s">
        <v>1905</v>
      </c>
      <c r="I1352" s="59" t="s">
        <v>1907</v>
      </c>
      <c r="J1352" s="59">
        <v>0</v>
      </c>
      <c r="K1352" s="59" t="s">
        <v>1909</v>
      </c>
      <c r="L1352" s="81" t="s">
        <v>1344</v>
      </c>
      <c r="M1352" s="58" t="s">
        <v>1912</v>
      </c>
      <c r="N1352" s="60" t="s">
        <v>1917</v>
      </c>
      <c r="O1352" s="71" t="s">
        <v>1916</v>
      </c>
      <c r="Q1352" s="24"/>
      <c r="R1352" s="24"/>
      <c r="S1352" s="24"/>
      <c r="T1352" s="24"/>
      <c r="U1352" s="24"/>
      <c r="V1352" s="24"/>
      <c r="W1352" s="24"/>
      <c r="X1352" s="24"/>
      <c r="Y1352" s="24"/>
      <c r="Z1352" s="24"/>
      <c r="AA1352" s="24"/>
      <c r="AB1352" s="24"/>
      <c r="AC1352" s="24"/>
    </row>
    <row r="1353" spans="1:29" ht="42" customHeight="1" x14ac:dyDescent="0.3">
      <c r="A1353" s="70">
        <v>15</v>
      </c>
      <c r="B1353" s="62" t="s">
        <v>105</v>
      </c>
      <c r="C1353" s="61" t="s">
        <v>1918</v>
      </c>
      <c r="D1353" s="81" t="s">
        <v>1345</v>
      </c>
      <c r="E1353" s="58" t="s">
        <v>1900</v>
      </c>
      <c r="F1353" s="93" t="s">
        <v>3088</v>
      </c>
      <c r="G1353" s="59" t="s">
        <v>1903</v>
      </c>
      <c r="H1353" s="59" t="s">
        <v>1905</v>
      </c>
      <c r="I1353" s="59" t="s">
        <v>1907</v>
      </c>
      <c r="J1353" s="59">
        <v>0</v>
      </c>
      <c r="K1353" s="59" t="s">
        <v>1909</v>
      </c>
      <c r="L1353" s="81" t="s">
        <v>1345</v>
      </c>
      <c r="M1353" s="58" t="s">
        <v>1912</v>
      </c>
      <c r="N1353" s="60" t="s">
        <v>1917</v>
      </c>
      <c r="O1353" s="71" t="s">
        <v>1916</v>
      </c>
      <c r="Q1353" s="24"/>
      <c r="R1353" s="24"/>
      <c r="S1353" s="24"/>
      <c r="T1353" s="24"/>
      <c r="U1353" s="24"/>
      <c r="V1353" s="24"/>
      <c r="W1353" s="24"/>
      <c r="X1353" s="24"/>
      <c r="Y1353" s="24"/>
      <c r="Z1353" s="24"/>
      <c r="AA1353" s="24"/>
      <c r="AB1353" s="24"/>
      <c r="AC1353" s="24"/>
    </row>
    <row r="1354" spans="1:29" ht="42" customHeight="1" x14ac:dyDescent="0.3">
      <c r="A1354" s="70">
        <v>15</v>
      </c>
      <c r="B1354" s="62" t="s">
        <v>105</v>
      </c>
      <c r="C1354" s="61" t="s">
        <v>1918</v>
      </c>
      <c r="D1354" s="81" t="s">
        <v>1346</v>
      </c>
      <c r="E1354" s="58" t="s">
        <v>1900</v>
      </c>
      <c r="F1354" s="93" t="s">
        <v>3089</v>
      </c>
      <c r="G1354" s="59" t="s">
        <v>1903</v>
      </c>
      <c r="H1354" s="59" t="s">
        <v>1905</v>
      </c>
      <c r="I1354" s="59" t="s">
        <v>1907</v>
      </c>
      <c r="J1354" s="59">
        <v>0</v>
      </c>
      <c r="K1354" s="59" t="s">
        <v>1909</v>
      </c>
      <c r="L1354" s="81" t="s">
        <v>1346</v>
      </c>
      <c r="M1354" s="58" t="s">
        <v>1912</v>
      </c>
      <c r="N1354" s="60" t="s">
        <v>1917</v>
      </c>
      <c r="O1354" s="71" t="s">
        <v>1916</v>
      </c>
      <c r="Q1354" s="24"/>
      <c r="R1354" s="24"/>
      <c r="S1354" s="24"/>
      <c r="T1354" s="24"/>
      <c r="U1354" s="24"/>
      <c r="V1354" s="24"/>
      <c r="W1354" s="24"/>
      <c r="X1354" s="24"/>
      <c r="Y1354" s="24"/>
      <c r="Z1354" s="24"/>
      <c r="AA1354" s="24"/>
      <c r="AB1354" s="24"/>
      <c r="AC1354" s="24"/>
    </row>
    <row r="1355" spans="1:29" ht="42" customHeight="1" x14ac:dyDescent="0.3">
      <c r="A1355" s="70">
        <v>15</v>
      </c>
      <c r="B1355" s="62" t="s">
        <v>105</v>
      </c>
      <c r="C1355" s="61" t="s">
        <v>1918</v>
      </c>
      <c r="D1355" s="81" t="s">
        <v>1347</v>
      </c>
      <c r="E1355" s="58" t="s">
        <v>1900</v>
      </c>
      <c r="F1355" s="93" t="s">
        <v>3090</v>
      </c>
      <c r="G1355" s="59" t="s">
        <v>1903</v>
      </c>
      <c r="H1355" s="59" t="s">
        <v>1905</v>
      </c>
      <c r="I1355" s="59" t="s">
        <v>1907</v>
      </c>
      <c r="J1355" s="59">
        <v>0</v>
      </c>
      <c r="K1355" s="59" t="s">
        <v>1909</v>
      </c>
      <c r="L1355" s="81" t="s">
        <v>1347</v>
      </c>
      <c r="M1355" s="58" t="s">
        <v>1912</v>
      </c>
      <c r="N1355" s="60" t="s">
        <v>1917</v>
      </c>
      <c r="O1355" s="71" t="s">
        <v>1916</v>
      </c>
      <c r="Q1355" s="24"/>
      <c r="R1355" s="24"/>
      <c r="S1355" s="24"/>
      <c r="T1355" s="24"/>
      <c r="U1355" s="24"/>
      <c r="V1355" s="24"/>
      <c r="W1355" s="24"/>
      <c r="X1355" s="24"/>
      <c r="Y1355" s="24"/>
      <c r="Z1355" s="24"/>
      <c r="AA1355" s="24"/>
      <c r="AB1355" s="24"/>
      <c r="AC1355" s="24"/>
    </row>
    <row r="1356" spans="1:29" ht="42" customHeight="1" x14ac:dyDescent="0.3">
      <c r="A1356" s="70">
        <v>15</v>
      </c>
      <c r="B1356" s="62" t="s">
        <v>105</v>
      </c>
      <c r="C1356" s="61" t="s">
        <v>1918</v>
      </c>
      <c r="D1356" s="81" t="s">
        <v>1348</v>
      </c>
      <c r="E1356" s="58" t="s">
        <v>1900</v>
      </c>
      <c r="F1356" s="93" t="s">
        <v>3091</v>
      </c>
      <c r="G1356" s="59" t="s">
        <v>1903</v>
      </c>
      <c r="H1356" s="59" t="s">
        <v>1905</v>
      </c>
      <c r="I1356" s="59" t="s">
        <v>1907</v>
      </c>
      <c r="J1356" s="59">
        <v>0</v>
      </c>
      <c r="K1356" s="59" t="s">
        <v>1909</v>
      </c>
      <c r="L1356" s="81" t="s">
        <v>1348</v>
      </c>
      <c r="M1356" s="58" t="s">
        <v>1912</v>
      </c>
      <c r="N1356" s="60" t="s">
        <v>1917</v>
      </c>
      <c r="O1356" s="71" t="s">
        <v>1916</v>
      </c>
      <c r="Q1356" s="24"/>
      <c r="R1356" s="24"/>
      <c r="S1356" s="24"/>
      <c r="T1356" s="24"/>
      <c r="U1356" s="24"/>
      <c r="V1356" s="24"/>
      <c r="W1356" s="24"/>
      <c r="X1356" s="24"/>
      <c r="Y1356" s="24"/>
      <c r="Z1356" s="24"/>
      <c r="AA1356" s="24"/>
      <c r="AB1356" s="24"/>
      <c r="AC1356" s="24"/>
    </row>
    <row r="1357" spans="1:29" ht="42" customHeight="1" x14ac:dyDescent="0.3">
      <c r="A1357" s="70">
        <v>15</v>
      </c>
      <c r="B1357" s="62" t="s">
        <v>105</v>
      </c>
      <c r="C1357" s="61" t="s">
        <v>1918</v>
      </c>
      <c r="D1357" s="82" t="s">
        <v>1349</v>
      </c>
      <c r="E1357" s="58" t="s">
        <v>1900</v>
      </c>
      <c r="F1357" s="92" t="s">
        <v>3092</v>
      </c>
      <c r="G1357" s="59" t="s">
        <v>1903</v>
      </c>
      <c r="H1357" s="59" t="s">
        <v>1905</v>
      </c>
      <c r="I1357" s="59" t="s">
        <v>1907</v>
      </c>
      <c r="J1357" s="59">
        <v>0</v>
      </c>
      <c r="K1357" s="59" t="s">
        <v>1909</v>
      </c>
      <c r="L1357" s="82" t="s">
        <v>1349</v>
      </c>
      <c r="M1357" s="58" t="s">
        <v>1912</v>
      </c>
      <c r="N1357" s="60" t="s">
        <v>1917</v>
      </c>
      <c r="O1357" s="71" t="s">
        <v>1916</v>
      </c>
      <c r="Q1357" s="24"/>
      <c r="R1357" s="24"/>
      <c r="S1357" s="24"/>
      <c r="T1357" s="24"/>
      <c r="U1357" s="24"/>
      <c r="V1357" s="24"/>
      <c r="W1357" s="24"/>
      <c r="X1357" s="24"/>
      <c r="Y1357" s="24"/>
      <c r="Z1357" s="24"/>
      <c r="AA1357" s="24"/>
      <c r="AB1357" s="24"/>
      <c r="AC1357" s="24"/>
    </row>
    <row r="1358" spans="1:29" ht="42" customHeight="1" x14ac:dyDescent="0.3">
      <c r="A1358" s="70">
        <v>15</v>
      </c>
      <c r="B1358" s="62" t="s">
        <v>105</v>
      </c>
      <c r="C1358" s="61" t="s">
        <v>1918</v>
      </c>
      <c r="D1358" s="82" t="s">
        <v>1350</v>
      </c>
      <c r="E1358" s="58" t="s">
        <v>1900</v>
      </c>
      <c r="F1358" s="92" t="s">
        <v>3093</v>
      </c>
      <c r="G1358" s="59" t="s">
        <v>1903</v>
      </c>
      <c r="H1358" s="59" t="s">
        <v>1905</v>
      </c>
      <c r="I1358" s="59" t="s">
        <v>1907</v>
      </c>
      <c r="J1358" s="59">
        <v>0</v>
      </c>
      <c r="K1358" s="59" t="s">
        <v>1909</v>
      </c>
      <c r="L1358" s="82" t="s">
        <v>1350</v>
      </c>
      <c r="M1358" s="58" t="s">
        <v>1912</v>
      </c>
      <c r="N1358" s="60" t="s">
        <v>1917</v>
      </c>
      <c r="O1358" s="71" t="s">
        <v>1916</v>
      </c>
      <c r="Q1358" s="24"/>
      <c r="R1358" s="24"/>
      <c r="S1358" s="24"/>
      <c r="T1358" s="24"/>
      <c r="U1358" s="24"/>
      <c r="V1358" s="24"/>
      <c r="W1358" s="24"/>
      <c r="X1358" s="24"/>
      <c r="Y1358" s="24"/>
      <c r="Z1358" s="24"/>
      <c r="AA1358" s="24"/>
      <c r="AB1358" s="24"/>
      <c r="AC1358" s="24"/>
    </row>
    <row r="1359" spans="1:29" ht="42" customHeight="1" x14ac:dyDescent="0.3">
      <c r="A1359" s="70">
        <v>15</v>
      </c>
      <c r="B1359" s="62" t="s">
        <v>105</v>
      </c>
      <c r="C1359" s="61" t="s">
        <v>1918</v>
      </c>
      <c r="D1359" s="82" t="s">
        <v>1351</v>
      </c>
      <c r="E1359" s="58" t="s">
        <v>1900</v>
      </c>
      <c r="F1359" s="92" t="s">
        <v>3094</v>
      </c>
      <c r="G1359" s="59" t="s">
        <v>1903</v>
      </c>
      <c r="H1359" s="59" t="s">
        <v>1905</v>
      </c>
      <c r="I1359" s="59" t="s">
        <v>1907</v>
      </c>
      <c r="J1359" s="59">
        <v>0</v>
      </c>
      <c r="K1359" s="59" t="s">
        <v>1909</v>
      </c>
      <c r="L1359" s="82" t="s">
        <v>1351</v>
      </c>
      <c r="M1359" s="58" t="s">
        <v>1912</v>
      </c>
      <c r="N1359" s="60" t="s">
        <v>1917</v>
      </c>
      <c r="O1359" s="71" t="s">
        <v>1916</v>
      </c>
      <c r="Q1359" s="24"/>
      <c r="R1359" s="24"/>
      <c r="S1359" s="24"/>
      <c r="T1359" s="24"/>
      <c r="U1359" s="24"/>
      <c r="V1359" s="24"/>
      <c r="W1359" s="24"/>
      <c r="X1359" s="24"/>
      <c r="Y1359" s="24"/>
      <c r="Z1359" s="24"/>
      <c r="AA1359" s="24"/>
      <c r="AB1359" s="24"/>
      <c r="AC1359" s="24"/>
    </row>
    <row r="1360" spans="1:29" ht="42" customHeight="1" x14ac:dyDescent="0.3">
      <c r="A1360" s="70">
        <v>15</v>
      </c>
      <c r="B1360" s="62" t="s">
        <v>105</v>
      </c>
      <c r="C1360" s="61" t="s">
        <v>1918</v>
      </c>
      <c r="D1360" s="82" t="s">
        <v>1352</v>
      </c>
      <c r="E1360" s="58" t="s">
        <v>1900</v>
      </c>
      <c r="F1360" s="92" t="s">
        <v>3095</v>
      </c>
      <c r="G1360" s="59" t="s">
        <v>1903</v>
      </c>
      <c r="H1360" s="59" t="s">
        <v>1905</v>
      </c>
      <c r="I1360" s="59" t="s">
        <v>1907</v>
      </c>
      <c r="J1360" s="59">
        <v>0</v>
      </c>
      <c r="K1360" s="59" t="s">
        <v>1909</v>
      </c>
      <c r="L1360" s="82" t="s">
        <v>1352</v>
      </c>
      <c r="M1360" s="58" t="s">
        <v>1912</v>
      </c>
      <c r="N1360" s="60" t="s">
        <v>1917</v>
      </c>
      <c r="O1360" s="71" t="s">
        <v>1916</v>
      </c>
      <c r="Q1360" s="24"/>
      <c r="R1360" s="24"/>
      <c r="S1360" s="24"/>
      <c r="T1360" s="24"/>
      <c r="U1360" s="24"/>
      <c r="V1360" s="24"/>
      <c r="W1360" s="24"/>
      <c r="X1360" s="24"/>
      <c r="Y1360" s="24"/>
      <c r="Z1360" s="24"/>
      <c r="AA1360" s="24"/>
      <c r="AB1360" s="24"/>
      <c r="AC1360" s="24"/>
    </row>
    <row r="1361" spans="1:29" ht="42" customHeight="1" x14ac:dyDescent="0.3">
      <c r="A1361" s="70">
        <v>15</v>
      </c>
      <c r="B1361" s="62" t="s">
        <v>105</v>
      </c>
      <c r="C1361" s="61" t="s">
        <v>1918</v>
      </c>
      <c r="D1361" s="82" t="s">
        <v>1353</v>
      </c>
      <c r="E1361" s="58" t="s">
        <v>1900</v>
      </c>
      <c r="F1361" s="92" t="s">
        <v>3096</v>
      </c>
      <c r="G1361" s="59" t="s">
        <v>1903</v>
      </c>
      <c r="H1361" s="59" t="s">
        <v>1905</v>
      </c>
      <c r="I1361" s="59" t="s">
        <v>1907</v>
      </c>
      <c r="J1361" s="59">
        <v>0</v>
      </c>
      <c r="K1361" s="59" t="s">
        <v>1909</v>
      </c>
      <c r="L1361" s="82" t="s">
        <v>1353</v>
      </c>
      <c r="M1361" s="58" t="s">
        <v>1912</v>
      </c>
      <c r="N1361" s="60" t="s">
        <v>1917</v>
      </c>
      <c r="O1361" s="71" t="s">
        <v>1916</v>
      </c>
      <c r="Q1361" s="24"/>
      <c r="R1361" s="24"/>
      <c r="S1361" s="24"/>
      <c r="T1361" s="24"/>
      <c r="U1361" s="24"/>
      <c r="V1361" s="24"/>
      <c r="W1361" s="24"/>
      <c r="X1361" s="24"/>
      <c r="Y1361" s="24"/>
      <c r="Z1361" s="24"/>
      <c r="AA1361" s="24"/>
      <c r="AB1361" s="24"/>
      <c r="AC1361" s="24"/>
    </row>
    <row r="1362" spans="1:29" ht="42" customHeight="1" x14ac:dyDescent="0.3">
      <c r="A1362" s="70">
        <v>15</v>
      </c>
      <c r="B1362" s="62" t="s">
        <v>105</v>
      </c>
      <c r="C1362" s="61" t="s">
        <v>1918</v>
      </c>
      <c r="D1362" s="82" t="s">
        <v>1354</v>
      </c>
      <c r="E1362" s="58" t="s">
        <v>1900</v>
      </c>
      <c r="F1362" s="92" t="s">
        <v>3097</v>
      </c>
      <c r="G1362" s="59" t="s">
        <v>1903</v>
      </c>
      <c r="H1362" s="59" t="s">
        <v>1905</v>
      </c>
      <c r="I1362" s="59" t="s">
        <v>1907</v>
      </c>
      <c r="J1362" s="59">
        <v>0</v>
      </c>
      <c r="K1362" s="59" t="s">
        <v>1909</v>
      </c>
      <c r="L1362" s="82" t="s">
        <v>1354</v>
      </c>
      <c r="M1362" s="58" t="s">
        <v>1912</v>
      </c>
      <c r="N1362" s="60" t="s">
        <v>1917</v>
      </c>
      <c r="O1362" s="71" t="s">
        <v>1916</v>
      </c>
      <c r="Q1362" s="24"/>
      <c r="R1362" s="24"/>
      <c r="S1362" s="24"/>
      <c r="T1362" s="24"/>
      <c r="U1362" s="24"/>
      <c r="V1362" s="24"/>
      <c r="W1362" s="24"/>
      <c r="X1362" s="24"/>
      <c r="Y1362" s="24"/>
      <c r="Z1362" s="24"/>
      <c r="AA1362" s="24"/>
      <c r="AB1362" s="24"/>
      <c r="AC1362" s="24"/>
    </row>
    <row r="1363" spans="1:29" ht="42" customHeight="1" x14ac:dyDescent="0.3">
      <c r="A1363" s="70">
        <v>15</v>
      </c>
      <c r="B1363" s="62" t="s">
        <v>105</v>
      </c>
      <c r="C1363" s="61" t="s">
        <v>1918</v>
      </c>
      <c r="D1363" s="82" t="s">
        <v>1355</v>
      </c>
      <c r="E1363" s="58" t="s">
        <v>1900</v>
      </c>
      <c r="F1363" s="92" t="s">
        <v>3098</v>
      </c>
      <c r="G1363" s="59" t="s">
        <v>1903</v>
      </c>
      <c r="H1363" s="59" t="s">
        <v>1905</v>
      </c>
      <c r="I1363" s="59" t="s">
        <v>1907</v>
      </c>
      <c r="J1363" s="59">
        <v>0</v>
      </c>
      <c r="K1363" s="59" t="s">
        <v>1909</v>
      </c>
      <c r="L1363" s="82" t="s">
        <v>1355</v>
      </c>
      <c r="M1363" s="58" t="s">
        <v>1912</v>
      </c>
      <c r="N1363" s="60" t="s">
        <v>1917</v>
      </c>
      <c r="O1363" s="71" t="s">
        <v>1916</v>
      </c>
      <c r="Q1363" s="24"/>
      <c r="R1363" s="24"/>
      <c r="S1363" s="24"/>
      <c r="T1363" s="24"/>
      <c r="U1363" s="24"/>
      <c r="V1363" s="24"/>
      <c r="W1363" s="24"/>
      <c r="X1363" s="24"/>
      <c r="Y1363" s="24"/>
      <c r="Z1363" s="24"/>
      <c r="AA1363" s="24"/>
      <c r="AB1363" s="24"/>
      <c r="AC1363" s="24"/>
    </row>
    <row r="1364" spans="1:29" ht="42" customHeight="1" x14ac:dyDescent="0.3">
      <c r="A1364" s="70">
        <v>15</v>
      </c>
      <c r="B1364" s="62" t="s">
        <v>105</v>
      </c>
      <c r="C1364" s="61" t="s">
        <v>1918</v>
      </c>
      <c r="D1364" s="82" t="s">
        <v>1356</v>
      </c>
      <c r="E1364" s="58" t="s">
        <v>1900</v>
      </c>
      <c r="F1364" s="92" t="s">
        <v>3099</v>
      </c>
      <c r="G1364" s="59" t="s">
        <v>1903</v>
      </c>
      <c r="H1364" s="59" t="s">
        <v>1905</v>
      </c>
      <c r="I1364" s="59" t="s">
        <v>1907</v>
      </c>
      <c r="J1364" s="59">
        <v>0</v>
      </c>
      <c r="K1364" s="59" t="s">
        <v>1909</v>
      </c>
      <c r="L1364" s="82" t="s">
        <v>1356</v>
      </c>
      <c r="M1364" s="58" t="s">
        <v>1912</v>
      </c>
      <c r="N1364" s="60" t="s">
        <v>1917</v>
      </c>
      <c r="O1364" s="71" t="s">
        <v>1916</v>
      </c>
      <c r="Q1364" s="24"/>
      <c r="R1364" s="24"/>
      <c r="S1364" s="24"/>
      <c r="T1364" s="24"/>
      <c r="U1364" s="24"/>
      <c r="V1364" s="24"/>
      <c r="W1364" s="24"/>
      <c r="X1364" s="24"/>
      <c r="Y1364" s="24"/>
      <c r="Z1364" s="24"/>
      <c r="AA1364" s="24"/>
      <c r="AB1364" s="24"/>
      <c r="AC1364" s="24"/>
    </row>
    <row r="1365" spans="1:29" ht="42" customHeight="1" x14ac:dyDescent="0.3">
      <c r="A1365" s="70">
        <v>15</v>
      </c>
      <c r="B1365" s="62" t="s">
        <v>105</v>
      </c>
      <c r="C1365" s="61" t="s">
        <v>1918</v>
      </c>
      <c r="D1365" s="82" t="s">
        <v>1357</v>
      </c>
      <c r="E1365" s="58" t="s">
        <v>1900</v>
      </c>
      <c r="F1365" s="92" t="s">
        <v>3100</v>
      </c>
      <c r="G1365" s="59" t="s">
        <v>1903</v>
      </c>
      <c r="H1365" s="59" t="s">
        <v>1905</v>
      </c>
      <c r="I1365" s="59" t="s">
        <v>1907</v>
      </c>
      <c r="J1365" s="59">
        <v>0</v>
      </c>
      <c r="K1365" s="59" t="s">
        <v>1909</v>
      </c>
      <c r="L1365" s="82" t="s">
        <v>1357</v>
      </c>
      <c r="M1365" s="58" t="s">
        <v>1912</v>
      </c>
      <c r="N1365" s="60" t="s">
        <v>1917</v>
      </c>
      <c r="O1365" s="71" t="s">
        <v>1916</v>
      </c>
      <c r="Q1365" s="24"/>
      <c r="R1365" s="24"/>
      <c r="S1365" s="24"/>
      <c r="T1365" s="24"/>
      <c r="U1365" s="24"/>
      <c r="V1365" s="24"/>
      <c r="W1365" s="24"/>
      <c r="X1365" s="24"/>
      <c r="Y1365" s="24"/>
      <c r="Z1365" s="24"/>
      <c r="AA1365" s="24"/>
      <c r="AB1365" s="24"/>
      <c r="AC1365" s="24"/>
    </row>
    <row r="1366" spans="1:29" ht="42" customHeight="1" x14ac:dyDescent="0.3">
      <c r="A1366" s="70">
        <v>15</v>
      </c>
      <c r="B1366" s="62" t="s">
        <v>105</v>
      </c>
      <c r="C1366" s="61" t="s">
        <v>1918</v>
      </c>
      <c r="D1366" s="82" t="s">
        <v>1358</v>
      </c>
      <c r="E1366" s="58" t="s">
        <v>1900</v>
      </c>
      <c r="F1366" s="92" t="s">
        <v>3101</v>
      </c>
      <c r="G1366" s="59" t="s">
        <v>1903</v>
      </c>
      <c r="H1366" s="59" t="s">
        <v>1905</v>
      </c>
      <c r="I1366" s="59" t="s">
        <v>1907</v>
      </c>
      <c r="J1366" s="59">
        <v>0</v>
      </c>
      <c r="K1366" s="59" t="s">
        <v>1909</v>
      </c>
      <c r="L1366" s="82" t="s">
        <v>1358</v>
      </c>
      <c r="M1366" s="58" t="s">
        <v>1912</v>
      </c>
      <c r="N1366" s="60" t="s">
        <v>1917</v>
      </c>
      <c r="O1366" s="71" t="s">
        <v>1916</v>
      </c>
      <c r="Q1366" s="24"/>
      <c r="R1366" s="24"/>
      <c r="S1366" s="24"/>
      <c r="T1366" s="24"/>
      <c r="U1366" s="24"/>
      <c r="V1366" s="24"/>
      <c r="W1366" s="24"/>
      <c r="X1366" s="24"/>
      <c r="Y1366" s="24"/>
      <c r="Z1366" s="24"/>
      <c r="AA1366" s="24"/>
      <c r="AB1366" s="24"/>
      <c r="AC1366" s="24"/>
    </row>
    <row r="1367" spans="1:29" ht="42" customHeight="1" x14ac:dyDescent="0.3">
      <c r="A1367" s="70">
        <v>15</v>
      </c>
      <c r="B1367" s="62" t="s">
        <v>105</v>
      </c>
      <c r="C1367" s="61" t="s">
        <v>1918</v>
      </c>
      <c r="D1367" s="82" t="s">
        <v>1359</v>
      </c>
      <c r="E1367" s="58" t="s">
        <v>1900</v>
      </c>
      <c r="F1367" s="92" t="s">
        <v>3102</v>
      </c>
      <c r="G1367" s="59" t="s">
        <v>1903</v>
      </c>
      <c r="H1367" s="59" t="s">
        <v>1905</v>
      </c>
      <c r="I1367" s="59" t="s">
        <v>1907</v>
      </c>
      <c r="J1367" s="59">
        <v>0</v>
      </c>
      <c r="K1367" s="59" t="s">
        <v>1909</v>
      </c>
      <c r="L1367" s="82" t="s">
        <v>1359</v>
      </c>
      <c r="M1367" s="58" t="s">
        <v>1912</v>
      </c>
      <c r="N1367" s="60" t="s">
        <v>1917</v>
      </c>
      <c r="O1367" s="71" t="s">
        <v>1916</v>
      </c>
      <c r="Q1367" s="24"/>
      <c r="R1367" s="24"/>
      <c r="S1367" s="24"/>
      <c r="T1367" s="24"/>
      <c r="U1367" s="24"/>
      <c r="V1367" s="24"/>
      <c r="W1367" s="24"/>
      <c r="X1367" s="24"/>
      <c r="Y1367" s="24"/>
      <c r="Z1367" s="24"/>
      <c r="AA1367" s="24"/>
      <c r="AB1367" s="24"/>
      <c r="AC1367" s="24"/>
    </row>
    <row r="1368" spans="1:29" ht="42" customHeight="1" x14ac:dyDescent="0.3">
      <c r="A1368" s="70">
        <v>15</v>
      </c>
      <c r="B1368" s="62" t="s">
        <v>105</v>
      </c>
      <c r="C1368" s="61" t="s">
        <v>1918</v>
      </c>
      <c r="D1368" s="82" t="s">
        <v>1360</v>
      </c>
      <c r="E1368" s="58" t="s">
        <v>1900</v>
      </c>
      <c r="F1368" s="92" t="s">
        <v>3103</v>
      </c>
      <c r="G1368" s="59" t="s">
        <v>1903</v>
      </c>
      <c r="H1368" s="59" t="s">
        <v>1905</v>
      </c>
      <c r="I1368" s="59" t="s">
        <v>1907</v>
      </c>
      <c r="J1368" s="59">
        <v>0</v>
      </c>
      <c r="K1368" s="59" t="s">
        <v>1909</v>
      </c>
      <c r="L1368" s="82" t="s">
        <v>1360</v>
      </c>
      <c r="M1368" s="58" t="s">
        <v>1912</v>
      </c>
      <c r="N1368" s="60" t="s">
        <v>1917</v>
      </c>
      <c r="O1368" s="71" t="s">
        <v>1916</v>
      </c>
      <c r="Q1368" s="24"/>
      <c r="R1368" s="24"/>
      <c r="S1368" s="24"/>
      <c r="T1368" s="24"/>
      <c r="U1368" s="24"/>
      <c r="V1368" s="24"/>
      <c r="W1368" s="24"/>
      <c r="X1368" s="24"/>
      <c r="Y1368" s="24"/>
      <c r="Z1368" s="24"/>
      <c r="AA1368" s="24"/>
      <c r="AB1368" s="24"/>
      <c r="AC1368" s="24"/>
    </row>
    <row r="1369" spans="1:29" ht="42" customHeight="1" x14ac:dyDescent="0.3">
      <c r="A1369" s="70">
        <v>15</v>
      </c>
      <c r="B1369" s="62" t="s">
        <v>105</v>
      </c>
      <c r="C1369" s="61" t="s">
        <v>1918</v>
      </c>
      <c r="D1369" s="82" t="s">
        <v>1361</v>
      </c>
      <c r="E1369" s="58" t="s">
        <v>1900</v>
      </c>
      <c r="F1369" s="92" t="s">
        <v>3104</v>
      </c>
      <c r="G1369" s="59" t="s">
        <v>1903</v>
      </c>
      <c r="H1369" s="59" t="s">
        <v>1905</v>
      </c>
      <c r="I1369" s="59" t="s">
        <v>1907</v>
      </c>
      <c r="J1369" s="59">
        <v>0</v>
      </c>
      <c r="K1369" s="59" t="s">
        <v>1909</v>
      </c>
      <c r="L1369" s="82" t="s">
        <v>1361</v>
      </c>
      <c r="M1369" s="58" t="s">
        <v>1912</v>
      </c>
      <c r="N1369" s="60" t="s">
        <v>1917</v>
      </c>
      <c r="O1369" s="71" t="s">
        <v>1916</v>
      </c>
      <c r="Q1369" s="24"/>
      <c r="R1369" s="24"/>
      <c r="S1369" s="24"/>
      <c r="T1369" s="24"/>
      <c r="U1369" s="24"/>
      <c r="V1369" s="24"/>
      <c r="W1369" s="24"/>
      <c r="X1369" s="24"/>
      <c r="Y1369" s="24"/>
      <c r="Z1369" s="24"/>
      <c r="AA1369" s="24"/>
      <c r="AB1369" s="24"/>
      <c r="AC1369" s="24"/>
    </row>
    <row r="1370" spans="1:29" ht="42" customHeight="1" x14ac:dyDescent="0.3">
      <c r="A1370" s="70">
        <v>15</v>
      </c>
      <c r="B1370" s="62" t="s">
        <v>105</v>
      </c>
      <c r="C1370" s="61" t="s">
        <v>1918</v>
      </c>
      <c r="D1370" s="88" t="s">
        <v>1362</v>
      </c>
      <c r="E1370" s="58" t="s">
        <v>1900</v>
      </c>
      <c r="F1370" s="101" t="s">
        <v>3105</v>
      </c>
      <c r="G1370" s="59" t="s">
        <v>1903</v>
      </c>
      <c r="H1370" s="59" t="s">
        <v>1905</v>
      </c>
      <c r="I1370" s="59" t="s">
        <v>1907</v>
      </c>
      <c r="J1370" s="59">
        <v>0</v>
      </c>
      <c r="K1370" s="59" t="s">
        <v>1909</v>
      </c>
      <c r="L1370" s="88" t="s">
        <v>1362</v>
      </c>
      <c r="M1370" s="58" t="s">
        <v>1912</v>
      </c>
      <c r="N1370" s="60" t="s">
        <v>1917</v>
      </c>
      <c r="O1370" s="71" t="s">
        <v>1916</v>
      </c>
      <c r="Q1370" s="24"/>
      <c r="R1370" s="24"/>
      <c r="S1370" s="24"/>
      <c r="T1370" s="24"/>
      <c r="U1370" s="24"/>
      <c r="V1370" s="24"/>
      <c r="W1370" s="24"/>
      <c r="X1370" s="24"/>
      <c r="Y1370" s="24"/>
      <c r="Z1370" s="24"/>
      <c r="AA1370" s="24"/>
      <c r="AB1370" s="24"/>
      <c r="AC1370" s="24"/>
    </row>
    <row r="1371" spans="1:29" ht="42" customHeight="1" x14ac:dyDescent="0.3">
      <c r="A1371" s="70">
        <v>15</v>
      </c>
      <c r="B1371" s="62" t="s">
        <v>105</v>
      </c>
      <c r="C1371" s="61" t="s">
        <v>1918</v>
      </c>
      <c r="D1371" s="82" t="s">
        <v>1363</v>
      </c>
      <c r="E1371" s="58" t="s">
        <v>1900</v>
      </c>
      <c r="F1371" s="92" t="s">
        <v>3106</v>
      </c>
      <c r="G1371" s="59" t="s">
        <v>1903</v>
      </c>
      <c r="H1371" s="59" t="s">
        <v>1905</v>
      </c>
      <c r="I1371" s="59" t="s">
        <v>1907</v>
      </c>
      <c r="J1371" s="59">
        <v>0</v>
      </c>
      <c r="K1371" s="59" t="s">
        <v>1909</v>
      </c>
      <c r="L1371" s="82" t="s">
        <v>1363</v>
      </c>
      <c r="M1371" s="58" t="s">
        <v>1912</v>
      </c>
      <c r="N1371" s="60" t="s">
        <v>1917</v>
      </c>
      <c r="O1371" s="71" t="s">
        <v>1916</v>
      </c>
      <c r="Q1371" s="24"/>
      <c r="R1371" s="24"/>
      <c r="S1371" s="24"/>
      <c r="T1371" s="24"/>
      <c r="U1371" s="24"/>
      <c r="V1371" s="24"/>
      <c r="W1371" s="24"/>
      <c r="X1371" s="24"/>
      <c r="Y1371" s="24"/>
      <c r="Z1371" s="24"/>
      <c r="AA1371" s="24"/>
      <c r="AB1371" s="24"/>
      <c r="AC1371" s="24"/>
    </row>
    <row r="1372" spans="1:29" ht="42" customHeight="1" x14ac:dyDescent="0.3">
      <c r="A1372" s="70">
        <v>15</v>
      </c>
      <c r="B1372" s="62" t="s">
        <v>105</v>
      </c>
      <c r="C1372" s="61" t="s">
        <v>1918</v>
      </c>
      <c r="D1372" s="82" t="s">
        <v>1364</v>
      </c>
      <c r="E1372" s="58" t="s">
        <v>1900</v>
      </c>
      <c r="F1372" s="92" t="s">
        <v>3107</v>
      </c>
      <c r="G1372" s="59" t="s">
        <v>1903</v>
      </c>
      <c r="H1372" s="59" t="s">
        <v>1905</v>
      </c>
      <c r="I1372" s="59" t="s">
        <v>1907</v>
      </c>
      <c r="J1372" s="59">
        <v>0</v>
      </c>
      <c r="K1372" s="59" t="s">
        <v>1909</v>
      </c>
      <c r="L1372" s="82" t="s">
        <v>1364</v>
      </c>
      <c r="M1372" s="58" t="s">
        <v>1912</v>
      </c>
      <c r="N1372" s="60" t="s">
        <v>1917</v>
      </c>
      <c r="O1372" s="71" t="s">
        <v>1916</v>
      </c>
      <c r="Q1372" s="24"/>
      <c r="R1372" s="24"/>
      <c r="S1372" s="24"/>
      <c r="T1372" s="24"/>
      <c r="U1372" s="24"/>
      <c r="V1372" s="24"/>
      <c r="W1372" s="24"/>
      <c r="X1372" s="24"/>
      <c r="Y1372" s="24"/>
      <c r="Z1372" s="24"/>
      <c r="AA1372" s="24"/>
      <c r="AB1372" s="24"/>
      <c r="AC1372" s="24"/>
    </row>
    <row r="1373" spans="1:29" ht="42" customHeight="1" x14ac:dyDescent="0.3">
      <c r="A1373" s="70">
        <v>15</v>
      </c>
      <c r="B1373" s="62" t="s">
        <v>105</v>
      </c>
      <c r="C1373" s="61" t="s">
        <v>1918</v>
      </c>
      <c r="D1373" s="82" t="s">
        <v>1365</v>
      </c>
      <c r="E1373" s="58" t="s">
        <v>1900</v>
      </c>
      <c r="F1373" s="92" t="s">
        <v>3108</v>
      </c>
      <c r="G1373" s="59" t="s">
        <v>1903</v>
      </c>
      <c r="H1373" s="59" t="s">
        <v>1905</v>
      </c>
      <c r="I1373" s="59" t="s">
        <v>1907</v>
      </c>
      <c r="J1373" s="59">
        <v>0</v>
      </c>
      <c r="K1373" s="59" t="s">
        <v>1909</v>
      </c>
      <c r="L1373" s="82" t="s">
        <v>1365</v>
      </c>
      <c r="M1373" s="58" t="s">
        <v>1912</v>
      </c>
      <c r="N1373" s="60" t="s">
        <v>1917</v>
      </c>
      <c r="O1373" s="71" t="s">
        <v>1916</v>
      </c>
      <c r="Q1373" s="24"/>
      <c r="R1373" s="24"/>
      <c r="S1373" s="24"/>
      <c r="T1373" s="24"/>
      <c r="U1373" s="24"/>
      <c r="V1373" s="24"/>
      <c r="W1373" s="24"/>
      <c r="X1373" s="24"/>
      <c r="Y1373" s="24"/>
      <c r="Z1373" s="24"/>
      <c r="AA1373" s="24"/>
      <c r="AB1373" s="24"/>
      <c r="AC1373" s="24"/>
    </row>
    <row r="1374" spans="1:29" ht="42" customHeight="1" x14ac:dyDescent="0.3">
      <c r="A1374" s="70">
        <v>15</v>
      </c>
      <c r="B1374" s="62" t="s">
        <v>105</v>
      </c>
      <c r="C1374" s="61" t="s">
        <v>1918</v>
      </c>
      <c r="D1374" s="82" t="s">
        <v>1366</v>
      </c>
      <c r="E1374" s="58" t="s">
        <v>1900</v>
      </c>
      <c r="F1374" s="92" t="s">
        <v>3109</v>
      </c>
      <c r="G1374" s="59" t="s">
        <v>1903</v>
      </c>
      <c r="H1374" s="59" t="s">
        <v>1905</v>
      </c>
      <c r="I1374" s="59" t="s">
        <v>1907</v>
      </c>
      <c r="J1374" s="59">
        <v>0</v>
      </c>
      <c r="K1374" s="59" t="s">
        <v>1909</v>
      </c>
      <c r="L1374" s="82" t="s">
        <v>1366</v>
      </c>
      <c r="M1374" s="58" t="s">
        <v>1912</v>
      </c>
      <c r="N1374" s="60" t="s">
        <v>1917</v>
      </c>
      <c r="O1374" s="71" t="s">
        <v>1916</v>
      </c>
      <c r="Q1374" s="24"/>
      <c r="R1374" s="24"/>
      <c r="S1374" s="24"/>
      <c r="T1374" s="24"/>
      <c r="U1374" s="24"/>
      <c r="V1374" s="24"/>
      <c r="W1374" s="24"/>
      <c r="X1374" s="24"/>
      <c r="Y1374" s="24"/>
      <c r="Z1374" s="24"/>
      <c r="AA1374" s="24"/>
      <c r="AB1374" s="24"/>
      <c r="AC1374" s="24"/>
    </row>
    <row r="1375" spans="1:29" ht="42" customHeight="1" x14ac:dyDescent="0.3">
      <c r="A1375" s="70">
        <v>15</v>
      </c>
      <c r="B1375" s="62" t="s">
        <v>105</v>
      </c>
      <c r="C1375" s="61" t="s">
        <v>1918</v>
      </c>
      <c r="D1375" s="82" t="s">
        <v>1367</v>
      </c>
      <c r="E1375" s="58" t="s">
        <v>1900</v>
      </c>
      <c r="F1375" s="92" t="s">
        <v>3110</v>
      </c>
      <c r="G1375" s="59" t="s">
        <v>1903</v>
      </c>
      <c r="H1375" s="59" t="s">
        <v>1905</v>
      </c>
      <c r="I1375" s="59" t="s">
        <v>1907</v>
      </c>
      <c r="J1375" s="59">
        <v>0</v>
      </c>
      <c r="K1375" s="59" t="s">
        <v>1909</v>
      </c>
      <c r="L1375" s="82" t="s">
        <v>1367</v>
      </c>
      <c r="M1375" s="58" t="s">
        <v>1912</v>
      </c>
      <c r="N1375" s="60" t="s">
        <v>1917</v>
      </c>
      <c r="O1375" s="71" t="s">
        <v>1916</v>
      </c>
      <c r="Q1375" s="24"/>
      <c r="R1375" s="24"/>
      <c r="S1375" s="24"/>
      <c r="T1375" s="24"/>
      <c r="U1375" s="24"/>
      <c r="V1375" s="24"/>
      <c r="W1375" s="24"/>
      <c r="X1375" s="24"/>
      <c r="Y1375" s="24"/>
      <c r="Z1375" s="24"/>
      <c r="AA1375" s="24"/>
      <c r="AB1375" s="24"/>
      <c r="AC1375" s="24"/>
    </row>
    <row r="1376" spans="1:29" ht="42" customHeight="1" x14ac:dyDescent="0.3">
      <c r="A1376" s="70">
        <v>15</v>
      </c>
      <c r="B1376" s="62" t="s">
        <v>105</v>
      </c>
      <c r="C1376" s="61" t="s">
        <v>1918</v>
      </c>
      <c r="D1376" s="82" t="s">
        <v>1368</v>
      </c>
      <c r="E1376" s="58" t="s">
        <v>1900</v>
      </c>
      <c r="F1376" s="92" t="s">
        <v>3111</v>
      </c>
      <c r="G1376" s="59" t="s">
        <v>1903</v>
      </c>
      <c r="H1376" s="59" t="s">
        <v>1905</v>
      </c>
      <c r="I1376" s="59" t="s">
        <v>1907</v>
      </c>
      <c r="J1376" s="59">
        <v>0</v>
      </c>
      <c r="K1376" s="59" t="s">
        <v>1909</v>
      </c>
      <c r="L1376" s="82" t="s">
        <v>1368</v>
      </c>
      <c r="M1376" s="58" t="s">
        <v>1912</v>
      </c>
      <c r="N1376" s="60" t="s">
        <v>1917</v>
      </c>
      <c r="O1376" s="71" t="s">
        <v>1916</v>
      </c>
      <c r="Q1376" s="24"/>
      <c r="R1376" s="24"/>
      <c r="S1376" s="24"/>
      <c r="T1376" s="24"/>
      <c r="U1376" s="24"/>
      <c r="V1376" s="24"/>
      <c r="W1376" s="24"/>
      <c r="X1376" s="24"/>
      <c r="Y1376" s="24"/>
      <c r="Z1376" s="24"/>
      <c r="AA1376" s="24"/>
      <c r="AB1376" s="24"/>
      <c r="AC1376" s="24"/>
    </row>
    <row r="1377" spans="1:29" ht="42" customHeight="1" x14ac:dyDescent="0.3">
      <c r="A1377" s="70">
        <v>15</v>
      </c>
      <c r="B1377" s="62" t="s">
        <v>105</v>
      </c>
      <c r="C1377" s="61" t="s">
        <v>1918</v>
      </c>
      <c r="D1377" s="82" t="s">
        <v>1369</v>
      </c>
      <c r="E1377" s="58" t="s">
        <v>1900</v>
      </c>
      <c r="F1377" s="92" t="s">
        <v>3112</v>
      </c>
      <c r="G1377" s="59" t="s">
        <v>1903</v>
      </c>
      <c r="H1377" s="59" t="s">
        <v>1905</v>
      </c>
      <c r="I1377" s="59" t="s">
        <v>1907</v>
      </c>
      <c r="J1377" s="59">
        <v>0</v>
      </c>
      <c r="K1377" s="59" t="s">
        <v>1909</v>
      </c>
      <c r="L1377" s="82" t="s">
        <v>1369</v>
      </c>
      <c r="M1377" s="58" t="s">
        <v>1912</v>
      </c>
      <c r="N1377" s="60" t="s">
        <v>1917</v>
      </c>
      <c r="O1377" s="71" t="s">
        <v>1916</v>
      </c>
      <c r="Q1377" s="24"/>
      <c r="R1377" s="24"/>
      <c r="S1377" s="24"/>
      <c r="T1377" s="24"/>
      <c r="U1377" s="24"/>
      <c r="V1377" s="24"/>
      <c r="W1377" s="24"/>
      <c r="X1377" s="24"/>
      <c r="Y1377" s="24"/>
      <c r="Z1377" s="24"/>
      <c r="AA1377" s="24"/>
      <c r="AB1377" s="24"/>
      <c r="AC1377" s="24"/>
    </row>
    <row r="1378" spans="1:29" ht="42" customHeight="1" x14ac:dyDescent="0.3">
      <c r="A1378" s="70">
        <v>15</v>
      </c>
      <c r="B1378" s="62" t="s">
        <v>105</v>
      </c>
      <c r="C1378" s="61" t="s">
        <v>1918</v>
      </c>
      <c r="D1378" s="82" t="s">
        <v>1370</v>
      </c>
      <c r="E1378" s="58" t="s">
        <v>1900</v>
      </c>
      <c r="F1378" s="92" t="s">
        <v>3113</v>
      </c>
      <c r="G1378" s="59" t="s">
        <v>1903</v>
      </c>
      <c r="H1378" s="59" t="s">
        <v>1905</v>
      </c>
      <c r="I1378" s="59" t="s">
        <v>1907</v>
      </c>
      <c r="J1378" s="59">
        <v>0</v>
      </c>
      <c r="K1378" s="59" t="s">
        <v>1909</v>
      </c>
      <c r="L1378" s="82" t="s">
        <v>1370</v>
      </c>
      <c r="M1378" s="58" t="s">
        <v>1912</v>
      </c>
      <c r="N1378" s="60" t="s">
        <v>1917</v>
      </c>
      <c r="O1378" s="71" t="s">
        <v>1916</v>
      </c>
      <c r="Q1378" s="24"/>
      <c r="R1378" s="24"/>
      <c r="S1378" s="24"/>
      <c r="T1378" s="24"/>
      <c r="U1378" s="24"/>
      <c r="V1378" s="24"/>
      <c r="W1378" s="24"/>
      <c r="X1378" s="24"/>
      <c r="Y1378" s="24"/>
      <c r="Z1378" s="24"/>
      <c r="AA1378" s="24"/>
      <c r="AB1378" s="24"/>
      <c r="AC1378" s="24"/>
    </row>
    <row r="1379" spans="1:29" ht="42" customHeight="1" x14ac:dyDescent="0.3">
      <c r="A1379" s="70">
        <v>15</v>
      </c>
      <c r="B1379" s="62" t="s">
        <v>105</v>
      </c>
      <c r="C1379" s="61" t="s">
        <v>1918</v>
      </c>
      <c r="D1379" s="82" t="s">
        <v>1371</v>
      </c>
      <c r="E1379" s="58" t="s">
        <v>1900</v>
      </c>
      <c r="F1379" s="92" t="s">
        <v>3114</v>
      </c>
      <c r="G1379" s="59" t="s">
        <v>1903</v>
      </c>
      <c r="H1379" s="59" t="s">
        <v>1905</v>
      </c>
      <c r="I1379" s="59" t="s">
        <v>1907</v>
      </c>
      <c r="J1379" s="59">
        <v>0</v>
      </c>
      <c r="K1379" s="59" t="s">
        <v>1909</v>
      </c>
      <c r="L1379" s="82" t="s">
        <v>1371</v>
      </c>
      <c r="M1379" s="58" t="s">
        <v>1912</v>
      </c>
      <c r="N1379" s="60" t="s">
        <v>1917</v>
      </c>
      <c r="O1379" s="71" t="s">
        <v>1916</v>
      </c>
      <c r="Q1379" s="24"/>
      <c r="R1379" s="24"/>
      <c r="S1379" s="24"/>
      <c r="T1379" s="24"/>
      <c r="U1379" s="24"/>
      <c r="V1379" s="24"/>
      <c r="W1379" s="24"/>
      <c r="X1379" s="24"/>
      <c r="Y1379" s="24"/>
      <c r="Z1379" s="24"/>
      <c r="AA1379" s="24"/>
      <c r="AB1379" s="24"/>
      <c r="AC1379" s="24"/>
    </row>
    <row r="1380" spans="1:29" ht="42" customHeight="1" x14ac:dyDescent="0.3">
      <c r="A1380" s="70">
        <v>15</v>
      </c>
      <c r="B1380" s="62" t="s">
        <v>105</v>
      </c>
      <c r="C1380" s="61" t="s">
        <v>1918</v>
      </c>
      <c r="D1380" s="82" t="s">
        <v>1372</v>
      </c>
      <c r="E1380" s="58" t="s">
        <v>1900</v>
      </c>
      <c r="F1380" s="92" t="s">
        <v>3115</v>
      </c>
      <c r="G1380" s="59" t="s">
        <v>1903</v>
      </c>
      <c r="H1380" s="59" t="s">
        <v>1905</v>
      </c>
      <c r="I1380" s="59" t="s">
        <v>1907</v>
      </c>
      <c r="J1380" s="59">
        <v>0</v>
      </c>
      <c r="K1380" s="59" t="s">
        <v>1909</v>
      </c>
      <c r="L1380" s="82" t="s">
        <v>1372</v>
      </c>
      <c r="M1380" s="58" t="s">
        <v>1912</v>
      </c>
      <c r="N1380" s="60" t="s">
        <v>1917</v>
      </c>
      <c r="O1380" s="71" t="s">
        <v>1916</v>
      </c>
      <c r="Q1380" s="24"/>
      <c r="R1380" s="24"/>
      <c r="S1380" s="24"/>
      <c r="T1380" s="24"/>
      <c r="U1380" s="24"/>
      <c r="V1380" s="24"/>
      <c r="W1380" s="24"/>
      <c r="X1380" s="24"/>
      <c r="Y1380" s="24"/>
      <c r="Z1380" s="24"/>
      <c r="AA1380" s="24"/>
      <c r="AB1380" s="24"/>
      <c r="AC1380" s="24"/>
    </row>
    <row r="1381" spans="1:29" ht="42" customHeight="1" x14ac:dyDescent="0.3">
      <c r="A1381" s="70">
        <v>15</v>
      </c>
      <c r="B1381" s="62" t="s">
        <v>105</v>
      </c>
      <c r="C1381" s="61" t="s">
        <v>1918</v>
      </c>
      <c r="D1381" s="82" t="s">
        <v>1373</v>
      </c>
      <c r="E1381" s="58" t="s">
        <v>1900</v>
      </c>
      <c r="F1381" s="92" t="s">
        <v>3116</v>
      </c>
      <c r="G1381" s="59" t="s">
        <v>1903</v>
      </c>
      <c r="H1381" s="59" t="s">
        <v>1905</v>
      </c>
      <c r="I1381" s="59" t="s">
        <v>1907</v>
      </c>
      <c r="J1381" s="59">
        <v>0</v>
      </c>
      <c r="K1381" s="59" t="s">
        <v>1909</v>
      </c>
      <c r="L1381" s="82" t="s">
        <v>1373</v>
      </c>
      <c r="M1381" s="58" t="s">
        <v>1912</v>
      </c>
      <c r="N1381" s="60" t="s">
        <v>1917</v>
      </c>
      <c r="O1381" s="71" t="s">
        <v>1916</v>
      </c>
      <c r="Q1381" s="24"/>
      <c r="R1381" s="24"/>
      <c r="S1381" s="24"/>
      <c r="T1381" s="24"/>
      <c r="U1381" s="24"/>
      <c r="V1381" s="24"/>
      <c r="W1381" s="24"/>
      <c r="X1381" s="24"/>
      <c r="Y1381" s="24"/>
      <c r="Z1381" s="24"/>
      <c r="AA1381" s="24"/>
      <c r="AB1381" s="24"/>
      <c r="AC1381" s="24"/>
    </row>
    <row r="1382" spans="1:29" ht="42" customHeight="1" x14ac:dyDescent="0.3">
      <c r="A1382" s="70">
        <v>15</v>
      </c>
      <c r="B1382" s="62" t="s">
        <v>105</v>
      </c>
      <c r="C1382" s="61" t="s">
        <v>1918</v>
      </c>
      <c r="D1382" s="82" t="s">
        <v>1374</v>
      </c>
      <c r="E1382" s="58" t="s">
        <v>1900</v>
      </c>
      <c r="F1382" s="92" t="s">
        <v>3117</v>
      </c>
      <c r="G1382" s="59" t="s">
        <v>1903</v>
      </c>
      <c r="H1382" s="59" t="s">
        <v>1905</v>
      </c>
      <c r="I1382" s="59" t="s">
        <v>1907</v>
      </c>
      <c r="J1382" s="59">
        <v>0</v>
      </c>
      <c r="K1382" s="59" t="s">
        <v>1909</v>
      </c>
      <c r="L1382" s="82" t="s">
        <v>1374</v>
      </c>
      <c r="M1382" s="58" t="s">
        <v>1912</v>
      </c>
      <c r="N1382" s="60" t="s">
        <v>1917</v>
      </c>
      <c r="O1382" s="71" t="s">
        <v>1916</v>
      </c>
      <c r="Q1382" s="24"/>
      <c r="R1382" s="24"/>
      <c r="S1382" s="24"/>
      <c r="T1382" s="24"/>
      <c r="U1382" s="24"/>
      <c r="V1382" s="24"/>
      <c r="W1382" s="24"/>
      <c r="X1382" s="24"/>
      <c r="Y1382" s="24"/>
      <c r="Z1382" s="24"/>
      <c r="AA1382" s="24"/>
      <c r="AB1382" s="24"/>
      <c r="AC1382" s="24"/>
    </row>
    <row r="1383" spans="1:29" ht="42" customHeight="1" x14ac:dyDescent="0.3">
      <c r="A1383" s="70">
        <v>15</v>
      </c>
      <c r="B1383" s="62" t="s">
        <v>105</v>
      </c>
      <c r="C1383" s="61" t="s">
        <v>1918</v>
      </c>
      <c r="D1383" s="81" t="s">
        <v>1375</v>
      </c>
      <c r="E1383" s="58" t="s">
        <v>1900</v>
      </c>
      <c r="F1383" s="81" t="s">
        <v>3118</v>
      </c>
      <c r="G1383" s="59" t="s">
        <v>1903</v>
      </c>
      <c r="H1383" s="59" t="s">
        <v>1905</v>
      </c>
      <c r="I1383" s="59" t="s">
        <v>1907</v>
      </c>
      <c r="J1383" s="59">
        <v>0</v>
      </c>
      <c r="K1383" s="59" t="s">
        <v>1909</v>
      </c>
      <c r="L1383" s="81" t="s">
        <v>1375</v>
      </c>
      <c r="M1383" s="58" t="s">
        <v>1912</v>
      </c>
      <c r="N1383" s="60" t="s">
        <v>1917</v>
      </c>
      <c r="O1383" s="71" t="s">
        <v>1916</v>
      </c>
      <c r="Q1383" s="24"/>
      <c r="R1383" s="24"/>
      <c r="S1383" s="24"/>
      <c r="T1383" s="24"/>
      <c r="U1383" s="24"/>
      <c r="V1383" s="24"/>
      <c r="W1383" s="24"/>
      <c r="X1383" s="24"/>
      <c r="Y1383" s="24"/>
      <c r="Z1383" s="24"/>
      <c r="AA1383" s="24"/>
      <c r="AB1383" s="24"/>
      <c r="AC1383" s="24"/>
    </row>
    <row r="1384" spans="1:29" ht="42" customHeight="1" x14ac:dyDescent="0.3">
      <c r="A1384" s="70">
        <v>15</v>
      </c>
      <c r="B1384" s="62" t="s">
        <v>105</v>
      </c>
      <c r="C1384" s="61" t="s">
        <v>1918</v>
      </c>
      <c r="D1384" s="81" t="s">
        <v>1376</v>
      </c>
      <c r="E1384" s="58" t="s">
        <v>1900</v>
      </c>
      <c r="F1384" s="81" t="s">
        <v>3119</v>
      </c>
      <c r="G1384" s="59" t="s">
        <v>1903</v>
      </c>
      <c r="H1384" s="59" t="s">
        <v>1905</v>
      </c>
      <c r="I1384" s="59" t="s">
        <v>1907</v>
      </c>
      <c r="J1384" s="59">
        <v>0</v>
      </c>
      <c r="K1384" s="59" t="s">
        <v>1909</v>
      </c>
      <c r="L1384" s="81" t="s">
        <v>1376</v>
      </c>
      <c r="M1384" s="58" t="s">
        <v>1912</v>
      </c>
      <c r="N1384" s="60" t="s">
        <v>1917</v>
      </c>
      <c r="O1384" s="71" t="s">
        <v>1916</v>
      </c>
      <c r="Q1384" s="24"/>
      <c r="R1384" s="24"/>
      <c r="S1384" s="24"/>
      <c r="T1384" s="24"/>
      <c r="U1384" s="24"/>
      <c r="V1384" s="24"/>
      <c r="W1384" s="24"/>
      <c r="X1384" s="24"/>
      <c r="Y1384" s="24"/>
      <c r="Z1384" s="24"/>
      <c r="AA1384" s="24"/>
      <c r="AB1384" s="24"/>
      <c r="AC1384" s="24"/>
    </row>
    <row r="1385" spans="1:29" ht="42" customHeight="1" x14ac:dyDescent="0.3">
      <c r="A1385" s="70">
        <v>15</v>
      </c>
      <c r="B1385" s="62" t="s">
        <v>105</v>
      </c>
      <c r="C1385" s="61" t="s">
        <v>1918</v>
      </c>
      <c r="D1385" s="81" t="s">
        <v>1377</v>
      </c>
      <c r="E1385" s="58" t="s">
        <v>1900</v>
      </c>
      <c r="F1385" s="81" t="s">
        <v>3120</v>
      </c>
      <c r="G1385" s="59" t="s">
        <v>1903</v>
      </c>
      <c r="H1385" s="59" t="s">
        <v>1905</v>
      </c>
      <c r="I1385" s="59" t="s">
        <v>1907</v>
      </c>
      <c r="J1385" s="59">
        <v>0</v>
      </c>
      <c r="K1385" s="59" t="s">
        <v>1909</v>
      </c>
      <c r="L1385" s="81" t="s">
        <v>1377</v>
      </c>
      <c r="M1385" s="58" t="s">
        <v>1912</v>
      </c>
      <c r="N1385" s="60" t="s">
        <v>1917</v>
      </c>
      <c r="O1385" s="71" t="s">
        <v>1916</v>
      </c>
      <c r="Q1385" s="24"/>
      <c r="R1385" s="24"/>
      <c r="S1385" s="24"/>
      <c r="T1385" s="24"/>
      <c r="U1385" s="24"/>
      <c r="V1385" s="24"/>
      <c r="W1385" s="24"/>
      <c r="X1385" s="24"/>
      <c r="Y1385" s="24"/>
      <c r="Z1385" s="24"/>
      <c r="AA1385" s="24"/>
      <c r="AB1385" s="24"/>
      <c r="AC1385" s="24"/>
    </row>
    <row r="1386" spans="1:29" ht="42" customHeight="1" x14ac:dyDescent="0.3">
      <c r="A1386" s="70">
        <v>15</v>
      </c>
      <c r="B1386" s="62" t="s">
        <v>105</v>
      </c>
      <c r="C1386" s="61" t="s">
        <v>1918</v>
      </c>
      <c r="D1386" s="81" t="s">
        <v>1378</v>
      </c>
      <c r="E1386" s="58" t="s">
        <v>1900</v>
      </c>
      <c r="F1386" s="81" t="s">
        <v>3121</v>
      </c>
      <c r="G1386" s="59" t="s">
        <v>1903</v>
      </c>
      <c r="H1386" s="59" t="s">
        <v>1905</v>
      </c>
      <c r="I1386" s="59" t="s">
        <v>1907</v>
      </c>
      <c r="J1386" s="59">
        <v>0</v>
      </c>
      <c r="K1386" s="59" t="s">
        <v>1909</v>
      </c>
      <c r="L1386" s="81" t="s">
        <v>1378</v>
      </c>
      <c r="M1386" s="58" t="s">
        <v>1912</v>
      </c>
      <c r="N1386" s="60" t="s">
        <v>1917</v>
      </c>
      <c r="O1386" s="71" t="s">
        <v>1916</v>
      </c>
      <c r="Q1386" s="24"/>
      <c r="R1386" s="24"/>
      <c r="S1386" s="24"/>
      <c r="T1386" s="24"/>
      <c r="U1386" s="24"/>
      <c r="V1386" s="24"/>
      <c r="W1386" s="24"/>
      <c r="X1386" s="24"/>
      <c r="Y1386" s="24"/>
      <c r="Z1386" s="24"/>
      <c r="AA1386" s="24"/>
      <c r="AB1386" s="24"/>
      <c r="AC1386" s="24"/>
    </row>
    <row r="1387" spans="1:29" ht="42" customHeight="1" x14ac:dyDescent="0.3">
      <c r="A1387" s="70">
        <v>15</v>
      </c>
      <c r="B1387" s="62" t="s">
        <v>105</v>
      </c>
      <c r="C1387" s="61" t="s">
        <v>1918</v>
      </c>
      <c r="D1387" s="82" t="s">
        <v>1379</v>
      </c>
      <c r="E1387" s="58" t="s">
        <v>1900</v>
      </c>
      <c r="F1387" s="92" t="s">
        <v>3122</v>
      </c>
      <c r="G1387" s="59" t="s">
        <v>1903</v>
      </c>
      <c r="H1387" s="59" t="s">
        <v>1905</v>
      </c>
      <c r="I1387" s="59" t="s">
        <v>1907</v>
      </c>
      <c r="J1387" s="59">
        <v>0</v>
      </c>
      <c r="K1387" s="59" t="s">
        <v>1909</v>
      </c>
      <c r="L1387" s="82" t="s">
        <v>1379</v>
      </c>
      <c r="M1387" s="58" t="s">
        <v>1912</v>
      </c>
      <c r="N1387" s="60" t="s">
        <v>1917</v>
      </c>
      <c r="O1387" s="71" t="s">
        <v>1916</v>
      </c>
      <c r="Q1387" s="24"/>
      <c r="R1387" s="24"/>
      <c r="S1387" s="24"/>
      <c r="T1387" s="24"/>
      <c r="U1387" s="24"/>
      <c r="V1387" s="24"/>
      <c r="W1387" s="24"/>
      <c r="X1387" s="24"/>
      <c r="Y1387" s="24"/>
      <c r="Z1387" s="24"/>
      <c r="AA1387" s="24"/>
      <c r="AB1387" s="24"/>
      <c r="AC1387" s="24"/>
    </row>
    <row r="1388" spans="1:29" ht="42" customHeight="1" x14ac:dyDescent="0.3">
      <c r="A1388" s="70">
        <v>15</v>
      </c>
      <c r="B1388" s="62" t="s">
        <v>105</v>
      </c>
      <c r="C1388" s="61" t="s">
        <v>1918</v>
      </c>
      <c r="D1388" s="82" t="s">
        <v>1380</v>
      </c>
      <c r="E1388" s="58" t="s">
        <v>1900</v>
      </c>
      <c r="F1388" s="92" t="s">
        <v>3123</v>
      </c>
      <c r="G1388" s="59" t="s">
        <v>1903</v>
      </c>
      <c r="H1388" s="59" t="s">
        <v>1905</v>
      </c>
      <c r="I1388" s="59" t="s">
        <v>1907</v>
      </c>
      <c r="J1388" s="59">
        <v>0</v>
      </c>
      <c r="K1388" s="59" t="s">
        <v>1909</v>
      </c>
      <c r="L1388" s="82" t="s">
        <v>1380</v>
      </c>
      <c r="M1388" s="58" t="s">
        <v>1912</v>
      </c>
      <c r="N1388" s="60" t="s">
        <v>1917</v>
      </c>
      <c r="O1388" s="71" t="s">
        <v>1916</v>
      </c>
      <c r="Q1388" s="24"/>
      <c r="R1388" s="24"/>
      <c r="S1388" s="24"/>
      <c r="T1388" s="24"/>
      <c r="U1388" s="24"/>
      <c r="V1388" s="24"/>
      <c r="W1388" s="24"/>
      <c r="X1388" s="24"/>
      <c r="Y1388" s="24"/>
      <c r="Z1388" s="24"/>
      <c r="AA1388" s="24"/>
      <c r="AB1388" s="24"/>
      <c r="AC1388" s="24"/>
    </row>
    <row r="1389" spans="1:29" ht="42" customHeight="1" x14ac:dyDescent="0.3">
      <c r="A1389" s="70">
        <v>15</v>
      </c>
      <c r="B1389" s="62" t="s">
        <v>105</v>
      </c>
      <c r="C1389" s="61" t="s">
        <v>1918</v>
      </c>
      <c r="D1389" s="82" t="s">
        <v>1381</v>
      </c>
      <c r="E1389" s="58" t="s">
        <v>1900</v>
      </c>
      <c r="F1389" s="92" t="s">
        <v>3124</v>
      </c>
      <c r="G1389" s="59" t="s">
        <v>1903</v>
      </c>
      <c r="H1389" s="59" t="s">
        <v>1905</v>
      </c>
      <c r="I1389" s="59" t="s">
        <v>1907</v>
      </c>
      <c r="J1389" s="59">
        <v>0</v>
      </c>
      <c r="K1389" s="59" t="s">
        <v>1909</v>
      </c>
      <c r="L1389" s="82" t="s">
        <v>1381</v>
      </c>
      <c r="M1389" s="58" t="s">
        <v>1912</v>
      </c>
      <c r="N1389" s="60" t="s">
        <v>1917</v>
      </c>
      <c r="O1389" s="71" t="s">
        <v>1916</v>
      </c>
      <c r="Q1389" s="24"/>
      <c r="R1389" s="24"/>
      <c r="S1389" s="24"/>
      <c r="T1389" s="24"/>
      <c r="U1389" s="24"/>
      <c r="V1389" s="24"/>
      <c r="W1389" s="24"/>
      <c r="X1389" s="24"/>
      <c r="Y1389" s="24"/>
      <c r="Z1389" s="24"/>
      <c r="AA1389" s="24"/>
      <c r="AB1389" s="24"/>
      <c r="AC1389" s="24"/>
    </row>
    <row r="1390" spans="1:29" ht="42" customHeight="1" x14ac:dyDescent="0.3">
      <c r="A1390" s="72">
        <v>16</v>
      </c>
      <c r="B1390" s="63" t="s">
        <v>106</v>
      </c>
      <c r="C1390" s="61" t="s">
        <v>1918</v>
      </c>
      <c r="D1390" s="83" t="s">
        <v>1382</v>
      </c>
      <c r="E1390" s="58" t="s">
        <v>1900</v>
      </c>
      <c r="F1390" s="91" t="s">
        <v>3125</v>
      </c>
      <c r="G1390" s="59" t="s">
        <v>1903</v>
      </c>
      <c r="H1390" s="59" t="s">
        <v>1905</v>
      </c>
      <c r="I1390" s="59" t="s">
        <v>1907</v>
      </c>
      <c r="J1390" s="59">
        <v>0</v>
      </c>
      <c r="K1390" s="59" t="s">
        <v>1909</v>
      </c>
      <c r="L1390" s="83" t="s">
        <v>1382</v>
      </c>
      <c r="M1390" s="58" t="s">
        <v>1912</v>
      </c>
      <c r="N1390" s="60" t="s">
        <v>1917</v>
      </c>
      <c r="O1390" s="71" t="s">
        <v>1916</v>
      </c>
      <c r="Q1390" s="24"/>
      <c r="R1390" s="24"/>
      <c r="S1390" s="24"/>
      <c r="T1390" s="24"/>
      <c r="U1390" s="24"/>
      <c r="V1390" s="24"/>
      <c r="W1390" s="24"/>
      <c r="X1390" s="24"/>
      <c r="Y1390" s="24"/>
      <c r="Z1390" s="24"/>
      <c r="AA1390" s="24"/>
      <c r="AB1390" s="24"/>
      <c r="AC1390" s="24"/>
    </row>
    <row r="1391" spans="1:29" ht="42" customHeight="1" x14ac:dyDescent="0.3">
      <c r="A1391" s="72">
        <v>16</v>
      </c>
      <c r="B1391" s="63" t="s">
        <v>106</v>
      </c>
      <c r="C1391" s="61" t="s">
        <v>1918</v>
      </c>
      <c r="D1391" s="83" t="s">
        <v>1383</v>
      </c>
      <c r="E1391" s="58" t="s">
        <v>1900</v>
      </c>
      <c r="F1391" s="91" t="s">
        <v>3126</v>
      </c>
      <c r="G1391" s="59" t="s">
        <v>1903</v>
      </c>
      <c r="H1391" s="59" t="s">
        <v>1905</v>
      </c>
      <c r="I1391" s="59" t="s">
        <v>1907</v>
      </c>
      <c r="J1391" s="59">
        <v>0</v>
      </c>
      <c r="K1391" s="59" t="s">
        <v>1909</v>
      </c>
      <c r="L1391" s="83" t="s">
        <v>1383</v>
      </c>
      <c r="M1391" s="58" t="s">
        <v>1912</v>
      </c>
      <c r="N1391" s="60" t="s">
        <v>1917</v>
      </c>
      <c r="O1391" s="71" t="s">
        <v>1916</v>
      </c>
      <c r="Q1391" s="24"/>
      <c r="R1391" s="24"/>
      <c r="S1391" s="24"/>
      <c r="T1391" s="24"/>
      <c r="U1391" s="24"/>
      <c r="V1391" s="24"/>
      <c r="W1391" s="24"/>
      <c r="X1391" s="24"/>
      <c r="Y1391" s="24"/>
      <c r="Z1391" s="24"/>
      <c r="AA1391" s="24"/>
      <c r="AB1391" s="24"/>
      <c r="AC1391" s="24"/>
    </row>
    <row r="1392" spans="1:29" ht="42" customHeight="1" x14ac:dyDescent="0.3">
      <c r="A1392" s="72">
        <v>16</v>
      </c>
      <c r="B1392" s="63" t="s">
        <v>106</v>
      </c>
      <c r="C1392" s="61" t="s">
        <v>1918</v>
      </c>
      <c r="D1392" s="83" t="s">
        <v>1384</v>
      </c>
      <c r="E1392" s="58" t="s">
        <v>1900</v>
      </c>
      <c r="F1392" s="91" t="s">
        <v>3127</v>
      </c>
      <c r="G1392" s="59" t="s">
        <v>1903</v>
      </c>
      <c r="H1392" s="59" t="s">
        <v>1905</v>
      </c>
      <c r="I1392" s="59" t="s">
        <v>1907</v>
      </c>
      <c r="J1392" s="59">
        <v>0</v>
      </c>
      <c r="K1392" s="59" t="s">
        <v>1909</v>
      </c>
      <c r="L1392" s="83" t="s">
        <v>1384</v>
      </c>
      <c r="M1392" s="58" t="s">
        <v>1912</v>
      </c>
      <c r="N1392" s="60" t="s">
        <v>1917</v>
      </c>
      <c r="O1392" s="71" t="s">
        <v>1916</v>
      </c>
      <c r="Q1392" s="24"/>
      <c r="R1392" s="24"/>
      <c r="S1392" s="24"/>
      <c r="T1392" s="24"/>
      <c r="U1392" s="24"/>
      <c r="V1392" s="24"/>
      <c r="W1392" s="24"/>
      <c r="X1392" s="24"/>
      <c r="Y1392" s="24"/>
      <c r="Z1392" s="24"/>
      <c r="AA1392" s="24"/>
      <c r="AB1392" s="24"/>
      <c r="AC1392" s="24"/>
    </row>
    <row r="1393" spans="1:29" ht="42" customHeight="1" x14ac:dyDescent="0.3">
      <c r="A1393" s="72">
        <v>16</v>
      </c>
      <c r="B1393" s="63" t="s">
        <v>106</v>
      </c>
      <c r="C1393" s="61" t="s">
        <v>1918</v>
      </c>
      <c r="D1393" s="83" t="s">
        <v>1385</v>
      </c>
      <c r="E1393" s="58" t="s">
        <v>1900</v>
      </c>
      <c r="F1393" s="91" t="s">
        <v>3128</v>
      </c>
      <c r="G1393" s="59" t="s">
        <v>1903</v>
      </c>
      <c r="H1393" s="59" t="s">
        <v>1905</v>
      </c>
      <c r="I1393" s="59" t="s">
        <v>1907</v>
      </c>
      <c r="J1393" s="59">
        <v>0</v>
      </c>
      <c r="K1393" s="59" t="s">
        <v>1909</v>
      </c>
      <c r="L1393" s="83" t="s">
        <v>1385</v>
      </c>
      <c r="M1393" s="58" t="s">
        <v>1912</v>
      </c>
      <c r="N1393" s="60" t="s">
        <v>1917</v>
      </c>
      <c r="O1393" s="71" t="s">
        <v>1916</v>
      </c>
      <c r="Q1393" s="24"/>
      <c r="R1393" s="24"/>
      <c r="S1393" s="24"/>
      <c r="T1393" s="24"/>
      <c r="U1393" s="24"/>
      <c r="V1393" s="24"/>
      <c r="W1393" s="24"/>
      <c r="X1393" s="24"/>
      <c r="Y1393" s="24"/>
      <c r="Z1393" s="24"/>
      <c r="AA1393" s="24"/>
      <c r="AB1393" s="24"/>
      <c r="AC1393" s="24"/>
    </row>
    <row r="1394" spans="1:29" ht="42" customHeight="1" x14ac:dyDescent="0.3">
      <c r="A1394" s="72">
        <v>16</v>
      </c>
      <c r="B1394" s="63" t="s">
        <v>106</v>
      </c>
      <c r="C1394" s="61" t="s">
        <v>1918</v>
      </c>
      <c r="D1394" s="83" t="s">
        <v>1386</v>
      </c>
      <c r="E1394" s="58" t="s">
        <v>1900</v>
      </c>
      <c r="F1394" s="91" t="s">
        <v>3129</v>
      </c>
      <c r="G1394" s="59" t="s">
        <v>1903</v>
      </c>
      <c r="H1394" s="59" t="s">
        <v>1905</v>
      </c>
      <c r="I1394" s="59" t="s">
        <v>1907</v>
      </c>
      <c r="J1394" s="59">
        <v>0</v>
      </c>
      <c r="K1394" s="59" t="s">
        <v>1909</v>
      </c>
      <c r="L1394" s="83" t="s">
        <v>1386</v>
      </c>
      <c r="M1394" s="58" t="s">
        <v>1912</v>
      </c>
      <c r="N1394" s="60" t="s">
        <v>1917</v>
      </c>
      <c r="O1394" s="71" t="s">
        <v>1916</v>
      </c>
      <c r="Q1394" s="24"/>
      <c r="R1394" s="24"/>
      <c r="S1394" s="24"/>
      <c r="T1394" s="24"/>
      <c r="U1394" s="24"/>
      <c r="V1394" s="24"/>
      <c r="W1394" s="24"/>
      <c r="X1394" s="24"/>
      <c r="Y1394" s="24"/>
      <c r="Z1394" s="24"/>
      <c r="AA1394" s="24"/>
      <c r="AB1394" s="24"/>
      <c r="AC1394" s="24"/>
    </row>
    <row r="1395" spans="1:29" ht="42" customHeight="1" x14ac:dyDescent="0.3">
      <c r="A1395" s="72">
        <v>16</v>
      </c>
      <c r="B1395" s="63" t="s">
        <v>106</v>
      </c>
      <c r="C1395" s="61" t="s">
        <v>1918</v>
      </c>
      <c r="D1395" s="83" t="s">
        <v>1387</v>
      </c>
      <c r="E1395" s="58" t="s">
        <v>1900</v>
      </c>
      <c r="F1395" s="91" t="s">
        <v>3130</v>
      </c>
      <c r="G1395" s="59" t="s">
        <v>1903</v>
      </c>
      <c r="H1395" s="59" t="s">
        <v>1905</v>
      </c>
      <c r="I1395" s="59" t="s">
        <v>1907</v>
      </c>
      <c r="J1395" s="59">
        <v>0</v>
      </c>
      <c r="K1395" s="59" t="s">
        <v>1909</v>
      </c>
      <c r="L1395" s="83" t="s">
        <v>1387</v>
      </c>
      <c r="M1395" s="58" t="s">
        <v>1912</v>
      </c>
      <c r="N1395" s="60" t="s">
        <v>1917</v>
      </c>
      <c r="O1395" s="71" t="s">
        <v>1916</v>
      </c>
      <c r="Q1395" s="24"/>
      <c r="R1395" s="24"/>
      <c r="S1395" s="24"/>
      <c r="T1395" s="24"/>
      <c r="U1395" s="24"/>
      <c r="V1395" s="24"/>
      <c r="W1395" s="24"/>
      <c r="X1395" s="24"/>
      <c r="Y1395" s="24"/>
      <c r="Z1395" s="24"/>
      <c r="AA1395" s="24"/>
      <c r="AB1395" s="24"/>
      <c r="AC1395" s="24"/>
    </row>
    <row r="1396" spans="1:29" ht="42" customHeight="1" x14ac:dyDescent="0.3">
      <c r="A1396" s="72">
        <v>16</v>
      </c>
      <c r="B1396" s="63" t="s">
        <v>106</v>
      </c>
      <c r="C1396" s="61" t="s">
        <v>1918</v>
      </c>
      <c r="D1396" s="83" t="s">
        <v>1388</v>
      </c>
      <c r="E1396" s="58" t="s">
        <v>1900</v>
      </c>
      <c r="F1396" s="91" t="s">
        <v>3131</v>
      </c>
      <c r="G1396" s="59" t="s">
        <v>1903</v>
      </c>
      <c r="H1396" s="59" t="s">
        <v>1905</v>
      </c>
      <c r="I1396" s="59" t="s">
        <v>1907</v>
      </c>
      <c r="J1396" s="59">
        <v>0</v>
      </c>
      <c r="K1396" s="59" t="s">
        <v>1909</v>
      </c>
      <c r="L1396" s="83" t="s">
        <v>1388</v>
      </c>
      <c r="M1396" s="58" t="s">
        <v>1912</v>
      </c>
      <c r="N1396" s="60" t="s">
        <v>1917</v>
      </c>
      <c r="O1396" s="71" t="s">
        <v>1916</v>
      </c>
      <c r="Q1396" s="24"/>
      <c r="R1396" s="24"/>
      <c r="S1396" s="24"/>
      <c r="T1396" s="24"/>
      <c r="U1396" s="24"/>
      <c r="V1396" s="24"/>
      <c r="W1396" s="24"/>
      <c r="X1396" s="24"/>
      <c r="Y1396" s="24"/>
      <c r="Z1396" s="24"/>
      <c r="AA1396" s="24"/>
      <c r="AB1396" s="24"/>
      <c r="AC1396" s="24"/>
    </row>
    <row r="1397" spans="1:29" ht="42" customHeight="1" x14ac:dyDescent="0.3">
      <c r="A1397" s="72">
        <v>16</v>
      </c>
      <c r="B1397" s="63" t="s">
        <v>106</v>
      </c>
      <c r="C1397" s="61" t="s">
        <v>1918</v>
      </c>
      <c r="D1397" s="83" t="s">
        <v>1389</v>
      </c>
      <c r="E1397" s="58" t="s">
        <v>1900</v>
      </c>
      <c r="F1397" s="91" t="s">
        <v>3132</v>
      </c>
      <c r="G1397" s="59" t="s">
        <v>1903</v>
      </c>
      <c r="H1397" s="59" t="s">
        <v>1905</v>
      </c>
      <c r="I1397" s="59" t="s">
        <v>1907</v>
      </c>
      <c r="J1397" s="59">
        <v>0</v>
      </c>
      <c r="K1397" s="59" t="s">
        <v>1909</v>
      </c>
      <c r="L1397" s="83" t="s">
        <v>1389</v>
      </c>
      <c r="M1397" s="58" t="s">
        <v>1912</v>
      </c>
      <c r="N1397" s="60" t="s">
        <v>1917</v>
      </c>
      <c r="O1397" s="71" t="s">
        <v>1916</v>
      </c>
      <c r="Q1397" s="24"/>
      <c r="R1397" s="24"/>
      <c r="S1397" s="24"/>
      <c r="T1397" s="24"/>
      <c r="U1397" s="24"/>
      <c r="V1397" s="24"/>
      <c r="W1397" s="24"/>
      <c r="X1397" s="24"/>
      <c r="Y1397" s="24"/>
      <c r="Z1397" s="24"/>
      <c r="AA1397" s="24"/>
      <c r="AB1397" s="24"/>
      <c r="AC1397" s="24"/>
    </row>
    <row r="1398" spans="1:29" ht="42" customHeight="1" x14ac:dyDescent="0.3">
      <c r="A1398" s="72">
        <v>16</v>
      </c>
      <c r="B1398" s="63" t="s">
        <v>106</v>
      </c>
      <c r="C1398" s="61" t="s">
        <v>1918</v>
      </c>
      <c r="D1398" s="83" t="s">
        <v>1390</v>
      </c>
      <c r="E1398" s="58" t="s">
        <v>1900</v>
      </c>
      <c r="F1398" s="91" t="s">
        <v>3133</v>
      </c>
      <c r="G1398" s="59" t="s">
        <v>1903</v>
      </c>
      <c r="H1398" s="59" t="s">
        <v>1905</v>
      </c>
      <c r="I1398" s="59" t="s">
        <v>1907</v>
      </c>
      <c r="J1398" s="59">
        <v>0</v>
      </c>
      <c r="K1398" s="59" t="s">
        <v>1909</v>
      </c>
      <c r="L1398" s="83" t="s">
        <v>1390</v>
      </c>
      <c r="M1398" s="58" t="s">
        <v>1912</v>
      </c>
      <c r="N1398" s="60" t="s">
        <v>1917</v>
      </c>
      <c r="O1398" s="71" t="s">
        <v>1916</v>
      </c>
      <c r="Q1398" s="24"/>
      <c r="R1398" s="24"/>
      <c r="S1398" s="24"/>
      <c r="T1398" s="24"/>
      <c r="U1398" s="24"/>
      <c r="V1398" s="24"/>
      <c r="W1398" s="24"/>
      <c r="X1398" s="24"/>
      <c r="Y1398" s="24"/>
      <c r="Z1398" s="24"/>
      <c r="AA1398" s="24"/>
      <c r="AB1398" s="24"/>
      <c r="AC1398" s="24"/>
    </row>
    <row r="1399" spans="1:29" ht="42" customHeight="1" x14ac:dyDescent="0.3">
      <c r="A1399" s="72">
        <v>16</v>
      </c>
      <c r="B1399" s="63" t="s">
        <v>106</v>
      </c>
      <c r="C1399" s="61" t="s">
        <v>1918</v>
      </c>
      <c r="D1399" s="83" t="s">
        <v>1391</v>
      </c>
      <c r="E1399" s="58" t="s">
        <v>1900</v>
      </c>
      <c r="F1399" s="91" t="s">
        <v>3134</v>
      </c>
      <c r="G1399" s="59" t="s">
        <v>1903</v>
      </c>
      <c r="H1399" s="59" t="s">
        <v>1905</v>
      </c>
      <c r="I1399" s="59" t="s">
        <v>1907</v>
      </c>
      <c r="J1399" s="59">
        <v>0</v>
      </c>
      <c r="K1399" s="59" t="s">
        <v>1909</v>
      </c>
      <c r="L1399" s="83" t="s">
        <v>1391</v>
      </c>
      <c r="M1399" s="58" t="s">
        <v>1912</v>
      </c>
      <c r="N1399" s="60" t="s">
        <v>1917</v>
      </c>
      <c r="O1399" s="71" t="s">
        <v>1916</v>
      </c>
      <c r="Q1399" s="24"/>
      <c r="R1399" s="24"/>
      <c r="S1399" s="24"/>
      <c r="T1399" s="24"/>
      <c r="U1399" s="24"/>
      <c r="V1399" s="24"/>
      <c r="W1399" s="24"/>
      <c r="X1399" s="24"/>
      <c r="Y1399" s="24"/>
      <c r="Z1399" s="24"/>
      <c r="AA1399" s="24"/>
      <c r="AB1399" s="24"/>
      <c r="AC1399" s="24"/>
    </row>
    <row r="1400" spans="1:29" ht="42" customHeight="1" x14ac:dyDescent="0.3">
      <c r="A1400" s="72">
        <v>16</v>
      </c>
      <c r="B1400" s="63" t="s">
        <v>106</v>
      </c>
      <c r="C1400" s="61" t="s">
        <v>1918</v>
      </c>
      <c r="D1400" s="83" t="s">
        <v>1392</v>
      </c>
      <c r="E1400" s="58" t="s">
        <v>1900</v>
      </c>
      <c r="F1400" s="91" t="s">
        <v>3135</v>
      </c>
      <c r="G1400" s="59" t="s">
        <v>1903</v>
      </c>
      <c r="H1400" s="59" t="s">
        <v>1905</v>
      </c>
      <c r="I1400" s="59" t="s">
        <v>1907</v>
      </c>
      <c r="J1400" s="59">
        <v>0</v>
      </c>
      <c r="K1400" s="59" t="s">
        <v>1909</v>
      </c>
      <c r="L1400" s="83" t="s">
        <v>1392</v>
      </c>
      <c r="M1400" s="58" t="s">
        <v>1912</v>
      </c>
      <c r="N1400" s="60" t="s">
        <v>1917</v>
      </c>
      <c r="O1400" s="71" t="s">
        <v>1916</v>
      </c>
      <c r="Q1400" s="24"/>
      <c r="R1400" s="24"/>
      <c r="S1400" s="24"/>
      <c r="T1400" s="24"/>
      <c r="U1400" s="24"/>
      <c r="V1400" s="24"/>
      <c r="W1400" s="24"/>
      <c r="X1400" s="24"/>
      <c r="Y1400" s="24"/>
      <c r="Z1400" s="24"/>
      <c r="AA1400" s="24"/>
      <c r="AB1400" s="24"/>
      <c r="AC1400" s="24"/>
    </row>
    <row r="1401" spans="1:29" ht="42" customHeight="1" x14ac:dyDescent="0.3">
      <c r="A1401" s="72">
        <v>16</v>
      </c>
      <c r="B1401" s="63" t="s">
        <v>106</v>
      </c>
      <c r="C1401" s="61" t="s">
        <v>1918</v>
      </c>
      <c r="D1401" s="83" t="s">
        <v>1393</v>
      </c>
      <c r="E1401" s="58" t="s">
        <v>1900</v>
      </c>
      <c r="F1401" s="91" t="s">
        <v>3136</v>
      </c>
      <c r="G1401" s="59" t="s">
        <v>1903</v>
      </c>
      <c r="H1401" s="59" t="s">
        <v>1905</v>
      </c>
      <c r="I1401" s="59" t="s">
        <v>1907</v>
      </c>
      <c r="J1401" s="59">
        <v>0</v>
      </c>
      <c r="K1401" s="59" t="s">
        <v>1909</v>
      </c>
      <c r="L1401" s="83" t="s">
        <v>1393</v>
      </c>
      <c r="M1401" s="58" t="s">
        <v>1912</v>
      </c>
      <c r="N1401" s="60" t="s">
        <v>1917</v>
      </c>
      <c r="O1401" s="71" t="s">
        <v>1916</v>
      </c>
      <c r="Q1401" s="24"/>
      <c r="R1401" s="24"/>
      <c r="S1401" s="24"/>
      <c r="T1401" s="24"/>
      <c r="U1401" s="24"/>
      <c r="V1401" s="24"/>
      <c r="W1401" s="24"/>
      <c r="X1401" s="24"/>
      <c r="Y1401" s="24"/>
      <c r="Z1401" s="24"/>
      <c r="AA1401" s="24"/>
      <c r="AB1401" s="24"/>
      <c r="AC1401" s="24"/>
    </row>
    <row r="1402" spans="1:29" ht="42" customHeight="1" x14ac:dyDescent="0.3">
      <c r="A1402" s="72">
        <v>16</v>
      </c>
      <c r="B1402" s="63" t="s">
        <v>106</v>
      </c>
      <c r="C1402" s="61" t="s">
        <v>1918</v>
      </c>
      <c r="D1402" s="83" t="s">
        <v>1393</v>
      </c>
      <c r="E1402" s="58" t="s">
        <v>1900</v>
      </c>
      <c r="F1402" s="91" t="s">
        <v>3137</v>
      </c>
      <c r="G1402" s="59" t="s">
        <v>1903</v>
      </c>
      <c r="H1402" s="59" t="s">
        <v>1905</v>
      </c>
      <c r="I1402" s="59" t="s">
        <v>1907</v>
      </c>
      <c r="J1402" s="59">
        <v>0</v>
      </c>
      <c r="K1402" s="59" t="s">
        <v>1909</v>
      </c>
      <c r="L1402" s="83" t="s">
        <v>1393</v>
      </c>
      <c r="M1402" s="58" t="s">
        <v>1912</v>
      </c>
      <c r="N1402" s="60" t="s">
        <v>1917</v>
      </c>
      <c r="O1402" s="71" t="s">
        <v>1916</v>
      </c>
      <c r="Q1402" s="24"/>
      <c r="R1402" s="24"/>
      <c r="S1402" s="24"/>
      <c r="T1402" s="24"/>
      <c r="U1402" s="24"/>
      <c r="V1402" s="24"/>
      <c r="W1402" s="24"/>
      <c r="X1402" s="24"/>
      <c r="Y1402" s="24"/>
      <c r="Z1402" s="24"/>
      <c r="AA1402" s="24"/>
      <c r="AB1402" s="24"/>
      <c r="AC1402" s="24"/>
    </row>
    <row r="1403" spans="1:29" ht="42" customHeight="1" x14ac:dyDescent="0.3">
      <c r="A1403" s="72">
        <v>16</v>
      </c>
      <c r="B1403" s="63" t="s">
        <v>106</v>
      </c>
      <c r="C1403" s="61" t="s">
        <v>1918</v>
      </c>
      <c r="D1403" s="83" t="s">
        <v>1394</v>
      </c>
      <c r="E1403" s="58" t="s">
        <v>1900</v>
      </c>
      <c r="F1403" s="91" t="s">
        <v>3138</v>
      </c>
      <c r="G1403" s="59" t="s">
        <v>1903</v>
      </c>
      <c r="H1403" s="59" t="s">
        <v>1905</v>
      </c>
      <c r="I1403" s="59" t="s">
        <v>1907</v>
      </c>
      <c r="J1403" s="59">
        <v>0</v>
      </c>
      <c r="K1403" s="59" t="s">
        <v>1909</v>
      </c>
      <c r="L1403" s="83" t="s">
        <v>1394</v>
      </c>
      <c r="M1403" s="58" t="s">
        <v>1912</v>
      </c>
      <c r="N1403" s="60" t="s">
        <v>1917</v>
      </c>
      <c r="O1403" s="71" t="s">
        <v>1916</v>
      </c>
      <c r="Q1403" s="24"/>
      <c r="R1403" s="24"/>
      <c r="S1403" s="24"/>
      <c r="T1403" s="24"/>
      <c r="U1403" s="24"/>
      <c r="V1403" s="24"/>
      <c r="W1403" s="24"/>
      <c r="X1403" s="24"/>
      <c r="Y1403" s="24"/>
      <c r="Z1403" s="24"/>
      <c r="AA1403" s="24"/>
      <c r="AB1403" s="24"/>
      <c r="AC1403" s="24"/>
    </row>
    <row r="1404" spans="1:29" ht="42" customHeight="1" x14ac:dyDescent="0.3">
      <c r="A1404" s="72">
        <v>16</v>
      </c>
      <c r="B1404" s="63" t="s">
        <v>106</v>
      </c>
      <c r="C1404" s="61" t="s">
        <v>1918</v>
      </c>
      <c r="D1404" s="83" t="s">
        <v>1395</v>
      </c>
      <c r="E1404" s="58" t="s">
        <v>1900</v>
      </c>
      <c r="F1404" s="91" t="s">
        <v>3139</v>
      </c>
      <c r="G1404" s="59" t="s">
        <v>1903</v>
      </c>
      <c r="H1404" s="59" t="s">
        <v>1905</v>
      </c>
      <c r="I1404" s="59" t="s">
        <v>1907</v>
      </c>
      <c r="J1404" s="59">
        <v>0</v>
      </c>
      <c r="K1404" s="59" t="s">
        <v>1909</v>
      </c>
      <c r="L1404" s="83" t="s">
        <v>1395</v>
      </c>
      <c r="M1404" s="58" t="s">
        <v>1912</v>
      </c>
      <c r="N1404" s="60" t="s">
        <v>1917</v>
      </c>
      <c r="O1404" s="71" t="s">
        <v>1916</v>
      </c>
      <c r="Q1404" s="24"/>
      <c r="R1404" s="24"/>
      <c r="S1404" s="24"/>
      <c r="T1404" s="24"/>
      <c r="U1404" s="24"/>
      <c r="V1404" s="24"/>
      <c r="W1404" s="24"/>
      <c r="X1404" s="24"/>
      <c r="Y1404" s="24"/>
      <c r="Z1404" s="24"/>
      <c r="AA1404" s="24"/>
      <c r="AB1404" s="24"/>
      <c r="AC1404" s="24"/>
    </row>
    <row r="1405" spans="1:29" ht="42" customHeight="1" x14ac:dyDescent="0.3">
      <c r="A1405" s="72">
        <v>16</v>
      </c>
      <c r="B1405" s="63" t="s">
        <v>106</v>
      </c>
      <c r="C1405" s="61" t="s">
        <v>1918</v>
      </c>
      <c r="D1405" s="83" t="s">
        <v>1396</v>
      </c>
      <c r="E1405" s="58" t="s">
        <v>1900</v>
      </c>
      <c r="F1405" s="91" t="s">
        <v>3140</v>
      </c>
      <c r="G1405" s="59" t="s">
        <v>1903</v>
      </c>
      <c r="H1405" s="59" t="s">
        <v>1905</v>
      </c>
      <c r="I1405" s="59" t="s">
        <v>1907</v>
      </c>
      <c r="J1405" s="59">
        <v>0</v>
      </c>
      <c r="K1405" s="59" t="s">
        <v>1909</v>
      </c>
      <c r="L1405" s="83" t="s">
        <v>1396</v>
      </c>
      <c r="M1405" s="58" t="s">
        <v>1912</v>
      </c>
      <c r="N1405" s="60" t="s">
        <v>1917</v>
      </c>
      <c r="O1405" s="71" t="s">
        <v>1916</v>
      </c>
      <c r="Q1405" s="24"/>
      <c r="R1405" s="24"/>
      <c r="S1405" s="24"/>
      <c r="T1405" s="24"/>
      <c r="U1405" s="24"/>
      <c r="V1405" s="24"/>
      <c r="W1405" s="24"/>
      <c r="X1405" s="24"/>
      <c r="Y1405" s="24"/>
      <c r="Z1405" s="24"/>
      <c r="AA1405" s="24"/>
      <c r="AB1405" s="24"/>
      <c r="AC1405" s="24"/>
    </row>
    <row r="1406" spans="1:29" ht="42" customHeight="1" x14ac:dyDescent="0.3">
      <c r="A1406" s="72">
        <v>16</v>
      </c>
      <c r="B1406" s="63" t="s">
        <v>106</v>
      </c>
      <c r="C1406" s="61" t="s">
        <v>1918</v>
      </c>
      <c r="D1406" s="83" t="s">
        <v>1397</v>
      </c>
      <c r="E1406" s="58" t="s">
        <v>1900</v>
      </c>
      <c r="F1406" s="91" t="s">
        <v>3141</v>
      </c>
      <c r="G1406" s="59" t="s">
        <v>1903</v>
      </c>
      <c r="H1406" s="59" t="s">
        <v>1905</v>
      </c>
      <c r="I1406" s="59" t="s">
        <v>1907</v>
      </c>
      <c r="J1406" s="59">
        <v>0</v>
      </c>
      <c r="K1406" s="59" t="s">
        <v>1909</v>
      </c>
      <c r="L1406" s="83" t="s">
        <v>1397</v>
      </c>
      <c r="M1406" s="58" t="s">
        <v>1912</v>
      </c>
      <c r="N1406" s="60" t="s">
        <v>1917</v>
      </c>
      <c r="O1406" s="71" t="s">
        <v>1916</v>
      </c>
      <c r="Q1406" s="24"/>
      <c r="R1406" s="24"/>
      <c r="S1406" s="24"/>
      <c r="T1406" s="24"/>
      <c r="U1406" s="24"/>
      <c r="V1406" s="24"/>
      <c r="W1406" s="24"/>
      <c r="X1406" s="24"/>
      <c r="Y1406" s="24"/>
      <c r="Z1406" s="24"/>
      <c r="AA1406" s="24"/>
      <c r="AB1406" s="24"/>
      <c r="AC1406" s="24"/>
    </row>
    <row r="1407" spans="1:29" ht="42" customHeight="1" x14ac:dyDescent="0.3">
      <c r="A1407" s="72">
        <v>16</v>
      </c>
      <c r="B1407" s="63" t="s">
        <v>106</v>
      </c>
      <c r="C1407" s="61" t="s">
        <v>1918</v>
      </c>
      <c r="D1407" s="83" t="s">
        <v>1398</v>
      </c>
      <c r="E1407" s="58" t="s">
        <v>1900</v>
      </c>
      <c r="F1407" s="91" t="s">
        <v>3142</v>
      </c>
      <c r="G1407" s="59" t="s">
        <v>1903</v>
      </c>
      <c r="H1407" s="59" t="s">
        <v>1905</v>
      </c>
      <c r="I1407" s="59" t="s">
        <v>1907</v>
      </c>
      <c r="J1407" s="59">
        <v>0</v>
      </c>
      <c r="K1407" s="59" t="s">
        <v>1909</v>
      </c>
      <c r="L1407" s="83" t="s">
        <v>1398</v>
      </c>
      <c r="M1407" s="58" t="s">
        <v>1912</v>
      </c>
      <c r="N1407" s="60" t="s">
        <v>1917</v>
      </c>
      <c r="O1407" s="71" t="s">
        <v>1916</v>
      </c>
      <c r="Q1407" s="24"/>
      <c r="R1407" s="24"/>
      <c r="S1407" s="24"/>
      <c r="T1407" s="24"/>
      <c r="U1407" s="24"/>
      <c r="V1407" s="24"/>
      <c r="W1407" s="24"/>
      <c r="X1407" s="24"/>
      <c r="Y1407" s="24"/>
      <c r="Z1407" s="24"/>
      <c r="AA1407" s="24"/>
      <c r="AB1407" s="24"/>
      <c r="AC1407" s="24"/>
    </row>
    <row r="1408" spans="1:29" ht="42" customHeight="1" x14ac:dyDescent="0.3">
      <c r="A1408" s="72">
        <v>16</v>
      </c>
      <c r="B1408" s="63" t="s">
        <v>106</v>
      </c>
      <c r="C1408" s="61" t="s">
        <v>1918</v>
      </c>
      <c r="D1408" s="83" t="s">
        <v>1399</v>
      </c>
      <c r="E1408" s="58" t="s">
        <v>1900</v>
      </c>
      <c r="F1408" s="91" t="s">
        <v>3143</v>
      </c>
      <c r="G1408" s="59" t="s">
        <v>1903</v>
      </c>
      <c r="H1408" s="59" t="s">
        <v>1905</v>
      </c>
      <c r="I1408" s="59" t="s">
        <v>1907</v>
      </c>
      <c r="J1408" s="59">
        <v>0</v>
      </c>
      <c r="K1408" s="59" t="s">
        <v>1909</v>
      </c>
      <c r="L1408" s="83" t="s">
        <v>1399</v>
      </c>
      <c r="M1408" s="58" t="s">
        <v>1912</v>
      </c>
      <c r="N1408" s="60" t="s">
        <v>1917</v>
      </c>
      <c r="O1408" s="71" t="s">
        <v>1916</v>
      </c>
      <c r="Q1408" s="24"/>
      <c r="R1408" s="24"/>
      <c r="S1408" s="24"/>
      <c r="T1408" s="24"/>
      <c r="U1408" s="24"/>
      <c r="V1408" s="24"/>
      <c r="W1408" s="24"/>
      <c r="X1408" s="24"/>
      <c r="Y1408" s="24"/>
      <c r="Z1408" s="24"/>
      <c r="AA1408" s="24"/>
      <c r="AB1408" s="24"/>
      <c r="AC1408" s="24"/>
    </row>
    <row r="1409" spans="1:29" ht="42" customHeight="1" x14ac:dyDescent="0.3">
      <c r="A1409" s="72">
        <v>16</v>
      </c>
      <c r="B1409" s="63" t="s">
        <v>106</v>
      </c>
      <c r="C1409" s="61" t="s">
        <v>1918</v>
      </c>
      <c r="D1409" s="83" t="s">
        <v>1400</v>
      </c>
      <c r="E1409" s="58" t="s">
        <v>1900</v>
      </c>
      <c r="F1409" s="91" t="s">
        <v>3144</v>
      </c>
      <c r="G1409" s="59" t="s">
        <v>1903</v>
      </c>
      <c r="H1409" s="59" t="s">
        <v>1905</v>
      </c>
      <c r="I1409" s="59" t="s">
        <v>1907</v>
      </c>
      <c r="J1409" s="59">
        <v>0</v>
      </c>
      <c r="K1409" s="59" t="s">
        <v>1909</v>
      </c>
      <c r="L1409" s="83" t="s">
        <v>1400</v>
      </c>
      <c r="M1409" s="58" t="s">
        <v>1912</v>
      </c>
      <c r="N1409" s="60" t="s">
        <v>1917</v>
      </c>
      <c r="O1409" s="71" t="s">
        <v>1916</v>
      </c>
      <c r="Q1409" s="24"/>
      <c r="R1409" s="24"/>
      <c r="S1409" s="24"/>
      <c r="T1409" s="24"/>
      <c r="U1409" s="24"/>
      <c r="V1409" s="24"/>
      <c r="W1409" s="24"/>
      <c r="X1409" s="24"/>
      <c r="Y1409" s="24"/>
      <c r="Z1409" s="24"/>
      <c r="AA1409" s="24"/>
      <c r="AB1409" s="24"/>
      <c r="AC1409" s="24"/>
    </row>
    <row r="1410" spans="1:29" ht="42" customHeight="1" x14ac:dyDescent="0.3">
      <c r="A1410" s="72">
        <v>16</v>
      </c>
      <c r="B1410" s="63" t="s">
        <v>106</v>
      </c>
      <c r="C1410" s="61" t="s">
        <v>1918</v>
      </c>
      <c r="D1410" s="83" t="s">
        <v>1401</v>
      </c>
      <c r="E1410" s="58" t="s">
        <v>1900</v>
      </c>
      <c r="F1410" s="91" t="s">
        <v>3145</v>
      </c>
      <c r="G1410" s="59" t="s">
        <v>1903</v>
      </c>
      <c r="H1410" s="59" t="s">
        <v>1905</v>
      </c>
      <c r="I1410" s="59" t="s">
        <v>1907</v>
      </c>
      <c r="J1410" s="59">
        <v>0</v>
      </c>
      <c r="K1410" s="59" t="s">
        <v>1909</v>
      </c>
      <c r="L1410" s="83" t="s">
        <v>1401</v>
      </c>
      <c r="M1410" s="58" t="s">
        <v>1912</v>
      </c>
      <c r="N1410" s="60" t="s">
        <v>1917</v>
      </c>
      <c r="O1410" s="71" t="s">
        <v>1916</v>
      </c>
      <c r="Q1410" s="24"/>
      <c r="R1410" s="24"/>
      <c r="S1410" s="24"/>
      <c r="T1410" s="24"/>
      <c r="U1410" s="24"/>
      <c r="V1410" s="24"/>
      <c r="W1410" s="24"/>
      <c r="X1410" s="24"/>
      <c r="Y1410" s="24"/>
      <c r="Z1410" s="24"/>
      <c r="AA1410" s="24"/>
      <c r="AB1410" s="24"/>
      <c r="AC1410" s="24"/>
    </row>
    <row r="1411" spans="1:29" ht="42" customHeight="1" x14ac:dyDescent="0.3">
      <c r="A1411" s="72">
        <v>16</v>
      </c>
      <c r="B1411" s="63" t="s">
        <v>106</v>
      </c>
      <c r="C1411" s="61" t="s">
        <v>1918</v>
      </c>
      <c r="D1411" s="83" t="s">
        <v>1402</v>
      </c>
      <c r="E1411" s="58" t="s">
        <v>1900</v>
      </c>
      <c r="F1411" s="91" t="s">
        <v>3146</v>
      </c>
      <c r="G1411" s="59" t="s">
        <v>1903</v>
      </c>
      <c r="H1411" s="59" t="s">
        <v>1905</v>
      </c>
      <c r="I1411" s="59" t="s">
        <v>1907</v>
      </c>
      <c r="J1411" s="59">
        <v>0</v>
      </c>
      <c r="K1411" s="59" t="s">
        <v>1909</v>
      </c>
      <c r="L1411" s="83" t="s">
        <v>1402</v>
      </c>
      <c r="M1411" s="58" t="s">
        <v>1912</v>
      </c>
      <c r="N1411" s="60" t="s">
        <v>1917</v>
      </c>
      <c r="O1411" s="71" t="s">
        <v>1916</v>
      </c>
      <c r="Q1411" s="24"/>
      <c r="R1411" s="24"/>
      <c r="S1411" s="24"/>
      <c r="T1411" s="24"/>
      <c r="U1411" s="24"/>
      <c r="V1411" s="24"/>
      <c r="W1411" s="24"/>
      <c r="X1411" s="24"/>
      <c r="Y1411" s="24"/>
      <c r="Z1411" s="24"/>
      <c r="AA1411" s="24"/>
      <c r="AB1411" s="24"/>
      <c r="AC1411" s="24"/>
    </row>
    <row r="1412" spans="1:29" ht="42" customHeight="1" x14ac:dyDescent="0.3">
      <c r="A1412" s="72">
        <v>16</v>
      </c>
      <c r="B1412" s="63" t="s">
        <v>106</v>
      </c>
      <c r="C1412" s="61" t="s">
        <v>1918</v>
      </c>
      <c r="D1412" s="83" t="s">
        <v>1403</v>
      </c>
      <c r="E1412" s="58" t="s">
        <v>1900</v>
      </c>
      <c r="F1412" s="91" t="s">
        <v>3147</v>
      </c>
      <c r="G1412" s="59" t="s">
        <v>1903</v>
      </c>
      <c r="H1412" s="59" t="s">
        <v>1905</v>
      </c>
      <c r="I1412" s="59" t="s">
        <v>1907</v>
      </c>
      <c r="J1412" s="59">
        <v>0</v>
      </c>
      <c r="K1412" s="59" t="s">
        <v>1909</v>
      </c>
      <c r="L1412" s="83" t="s">
        <v>1403</v>
      </c>
      <c r="M1412" s="58" t="s">
        <v>1912</v>
      </c>
      <c r="N1412" s="60" t="s">
        <v>1917</v>
      </c>
      <c r="O1412" s="71" t="s">
        <v>1916</v>
      </c>
      <c r="Q1412" s="24"/>
      <c r="R1412" s="24"/>
      <c r="S1412" s="24"/>
      <c r="T1412" s="24"/>
      <c r="U1412" s="24"/>
      <c r="V1412" s="24"/>
      <c r="W1412" s="24"/>
      <c r="X1412" s="24"/>
      <c r="Y1412" s="24"/>
      <c r="Z1412" s="24"/>
      <c r="AA1412" s="24"/>
      <c r="AB1412" s="24"/>
      <c r="AC1412" s="24"/>
    </row>
    <row r="1413" spans="1:29" ht="42" customHeight="1" x14ac:dyDescent="0.3">
      <c r="A1413" s="72">
        <v>16</v>
      </c>
      <c r="B1413" s="63" t="s">
        <v>106</v>
      </c>
      <c r="C1413" s="61" t="s">
        <v>1918</v>
      </c>
      <c r="D1413" s="83" t="s">
        <v>1404</v>
      </c>
      <c r="E1413" s="58" t="s">
        <v>1900</v>
      </c>
      <c r="F1413" s="91" t="s">
        <v>3148</v>
      </c>
      <c r="G1413" s="59" t="s">
        <v>1903</v>
      </c>
      <c r="H1413" s="59" t="s">
        <v>1905</v>
      </c>
      <c r="I1413" s="59" t="s">
        <v>1907</v>
      </c>
      <c r="J1413" s="59">
        <v>0</v>
      </c>
      <c r="K1413" s="59" t="s">
        <v>1909</v>
      </c>
      <c r="L1413" s="83" t="s">
        <v>1404</v>
      </c>
      <c r="M1413" s="58" t="s">
        <v>1912</v>
      </c>
      <c r="N1413" s="60" t="s">
        <v>1917</v>
      </c>
      <c r="O1413" s="71" t="s">
        <v>1916</v>
      </c>
      <c r="Q1413" s="24"/>
      <c r="R1413" s="24"/>
      <c r="S1413" s="24"/>
      <c r="T1413" s="24"/>
      <c r="U1413" s="24"/>
      <c r="V1413" s="24"/>
      <c r="W1413" s="24"/>
      <c r="X1413" s="24"/>
      <c r="Y1413" s="24"/>
      <c r="Z1413" s="24"/>
      <c r="AA1413" s="24"/>
      <c r="AB1413" s="24"/>
      <c r="AC1413" s="24"/>
    </row>
    <row r="1414" spans="1:29" ht="42" customHeight="1" x14ac:dyDescent="0.3">
      <c r="A1414" s="72">
        <v>16</v>
      </c>
      <c r="B1414" s="63" t="s">
        <v>106</v>
      </c>
      <c r="C1414" s="61" t="s">
        <v>1918</v>
      </c>
      <c r="D1414" s="83" t="s">
        <v>1405</v>
      </c>
      <c r="E1414" s="58" t="s">
        <v>1900</v>
      </c>
      <c r="F1414" s="91" t="s">
        <v>3149</v>
      </c>
      <c r="G1414" s="59" t="s">
        <v>1903</v>
      </c>
      <c r="H1414" s="59" t="s">
        <v>1905</v>
      </c>
      <c r="I1414" s="59" t="s">
        <v>1907</v>
      </c>
      <c r="J1414" s="59">
        <v>0</v>
      </c>
      <c r="K1414" s="59" t="s">
        <v>1909</v>
      </c>
      <c r="L1414" s="83" t="s">
        <v>1405</v>
      </c>
      <c r="M1414" s="58" t="s">
        <v>1912</v>
      </c>
      <c r="N1414" s="60" t="s">
        <v>1917</v>
      </c>
      <c r="O1414" s="71" t="s">
        <v>1916</v>
      </c>
      <c r="Q1414" s="24"/>
      <c r="R1414" s="24"/>
      <c r="S1414" s="24"/>
      <c r="T1414" s="24"/>
      <c r="U1414" s="24"/>
      <c r="V1414" s="24"/>
      <c r="W1414" s="24"/>
      <c r="X1414" s="24"/>
      <c r="Y1414" s="24"/>
      <c r="Z1414" s="24"/>
      <c r="AA1414" s="24"/>
      <c r="AB1414" s="24"/>
      <c r="AC1414" s="24"/>
    </row>
    <row r="1415" spans="1:29" ht="42" customHeight="1" x14ac:dyDescent="0.3">
      <c r="A1415" s="72">
        <v>16</v>
      </c>
      <c r="B1415" s="63" t="s">
        <v>106</v>
      </c>
      <c r="C1415" s="61" t="s">
        <v>1918</v>
      </c>
      <c r="D1415" s="83" t="s">
        <v>1406</v>
      </c>
      <c r="E1415" s="58" t="s">
        <v>1900</v>
      </c>
      <c r="F1415" s="91" t="s">
        <v>3150</v>
      </c>
      <c r="G1415" s="59" t="s">
        <v>1903</v>
      </c>
      <c r="H1415" s="59" t="s">
        <v>1905</v>
      </c>
      <c r="I1415" s="59" t="s">
        <v>1907</v>
      </c>
      <c r="J1415" s="59">
        <v>0</v>
      </c>
      <c r="K1415" s="59" t="s">
        <v>1909</v>
      </c>
      <c r="L1415" s="83" t="s">
        <v>1406</v>
      </c>
      <c r="M1415" s="58" t="s">
        <v>1912</v>
      </c>
      <c r="N1415" s="60" t="s">
        <v>1917</v>
      </c>
      <c r="O1415" s="71" t="s">
        <v>1916</v>
      </c>
      <c r="Q1415" s="24"/>
      <c r="R1415" s="24"/>
      <c r="S1415" s="24"/>
      <c r="T1415" s="24"/>
      <c r="U1415" s="24"/>
      <c r="V1415" s="24"/>
      <c r="W1415" s="24"/>
      <c r="X1415" s="24"/>
      <c r="Y1415" s="24"/>
      <c r="Z1415" s="24"/>
      <c r="AA1415" s="24"/>
      <c r="AB1415" s="24"/>
      <c r="AC1415" s="24"/>
    </row>
    <row r="1416" spans="1:29" ht="42" customHeight="1" x14ac:dyDescent="0.3">
      <c r="A1416" s="72">
        <v>16</v>
      </c>
      <c r="B1416" s="63" t="s">
        <v>106</v>
      </c>
      <c r="C1416" s="61" t="s">
        <v>1918</v>
      </c>
      <c r="D1416" s="83" t="s">
        <v>1407</v>
      </c>
      <c r="E1416" s="58" t="s">
        <v>1900</v>
      </c>
      <c r="F1416" s="91" t="s">
        <v>3151</v>
      </c>
      <c r="G1416" s="59" t="s">
        <v>1903</v>
      </c>
      <c r="H1416" s="59" t="s">
        <v>1905</v>
      </c>
      <c r="I1416" s="59" t="s">
        <v>1907</v>
      </c>
      <c r="J1416" s="59">
        <v>0</v>
      </c>
      <c r="K1416" s="59" t="s">
        <v>1909</v>
      </c>
      <c r="L1416" s="83" t="s">
        <v>1407</v>
      </c>
      <c r="M1416" s="58" t="s">
        <v>1912</v>
      </c>
      <c r="N1416" s="60" t="s">
        <v>1917</v>
      </c>
      <c r="O1416" s="71" t="s">
        <v>1916</v>
      </c>
      <c r="Q1416" s="24"/>
      <c r="R1416" s="24"/>
      <c r="S1416" s="24"/>
      <c r="T1416" s="24"/>
      <c r="U1416" s="24"/>
      <c r="V1416" s="24"/>
      <c r="W1416" s="24"/>
      <c r="X1416" s="24"/>
      <c r="Y1416" s="24"/>
      <c r="Z1416" s="24"/>
      <c r="AA1416" s="24"/>
      <c r="AB1416" s="24"/>
      <c r="AC1416" s="24"/>
    </row>
    <row r="1417" spans="1:29" ht="42" customHeight="1" x14ac:dyDescent="0.3">
      <c r="A1417" s="72">
        <v>16</v>
      </c>
      <c r="B1417" s="63" t="s">
        <v>106</v>
      </c>
      <c r="C1417" s="61" t="s">
        <v>1918</v>
      </c>
      <c r="D1417" s="83" t="s">
        <v>1408</v>
      </c>
      <c r="E1417" s="58" t="s">
        <v>1900</v>
      </c>
      <c r="F1417" s="91" t="s">
        <v>3152</v>
      </c>
      <c r="G1417" s="59" t="s">
        <v>1903</v>
      </c>
      <c r="H1417" s="59" t="s">
        <v>1905</v>
      </c>
      <c r="I1417" s="59" t="s">
        <v>1907</v>
      </c>
      <c r="J1417" s="59">
        <v>0</v>
      </c>
      <c r="K1417" s="59" t="s">
        <v>1909</v>
      </c>
      <c r="L1417" s="83" t="s">
        <v>1408</v>
      </c>
      <c r="M1417" s="58" t="s">
        <v>1912</v>
      </c>
      <c r="N1417" s="60" t="s">
        <v>1917</v>
      </c>
      <c r="O1417" s="71" t="s">
        <v>1916</v>
      </c>
      <c r="Q1417" s="24"/>
      <c r="R1417" s="24"/>
      <c r="S1417" s="24"/>
      <c r="T1417" s="24"/>
      <c r="U1417" s="24"/>
      <c r="V1417" s="24"/>
      <c r="W1417" s="24"/>
      <c r="X1417" s="24"/>
      <c r="Y1417" s="24"/>
      <c r="Z1417" s="24"/>
      <c r="AA1417" s="24"/>
      <c r="AB1417" s="24"/>
      <c r="AC1417" s="24"/>
    </row>
    <row r="1418" spans="1:29" ht="42" customHeight="1" x14ac:dyDescent="0.3">
      <c r="A1418" s="72">
        <v>16</v>
      </c>
      <c r="B1418" s="63" t="s">
        <v>106</v>
      </c>
      <c r="C1418" s="61" t="s">
        <v>1918</v>
      </c>
      <c r="D1418" s="83" t="s">
        <v>1409</v>
      </c>
      <c r="E1418" s="58" t="s">
        <v>1900</v>
      </c>
      <c r="F1418" s="91" t="s">
        <v>3153</v>
      </c>
      <c r="G1418" s="59" t="s">
        <v>1903</v>
      </c>
      <c r="H1418" s="59" t="s">
        <v>1905</v>
      </c>
      <c r="I1418" s="59" t="s">
        <v>1907</v>
      </c>
      <c r="J1418" s="59">
        <v>0</v>
      </c>
      <c r="K1418" s="59" t="s">
        <v>1909</v>
      </c>
      <c r="L1418" s="83" t="s">
        <v>1409</v>
      </c>
      <c r="M1418" s="58" t="s">
        <v>1912</v>
      </c>
      <c r="N1418" s="60" t="s">
        <v>1917</v>
      </c>
      <c r="O1418" s="71" t="s">
        <v>1916</v>
      </c>
      <c r="Q1418" s="24"/>
      <c r="R1418" s="24"/>
      <c r="S1418" s="24"/>
      <c r="T1418" s="24"/>
      <c r="U1418" s="24"/>
      <c r="V1418" s="24"/>
      <c r="W1418" s="24"/>
      <c r="X1418" s="24"/>
      <c r="Y1418" s="24"/>
      <c r="Z1418" s="24"/>
      <c r="AA1418" s="24"/>
      <c r="AB1418" s="24"/>
      <c r="AC1418" s="24"/>
    </row>
    <row r="1419" spans="1:29" ht="42" customHeight="1" x14ac:dyDescent="0.3">
      <c r="A1419" s="72">
        <v>16</v>
      </c>
      <c r="B1419" s="63" t="s">
        <v>106</v>
      </c>
      <c r="C1419" s="61" t="s">
        <v>1918</v>
      </c>
      <c r="D1419" s="83" t="s">
        <v>1410</v>
      </c>
      <c r="E1419" s="58" t="s">
        <v>1900</v>
      </c>
      <c r="F1419" s="91" t="s">
        <v>3154</v>
      </c>
      <c r="G1419" s="59" t="s">
        <v>1903</v>
      </c>
      <c r="H1419" s="59" t="s">
        <v>1905</v>
      </c>
      <c r="I1419" s="59" t="s">
        <v>1907</v>
      </c>
      <c r="J1419" s="59">
        <v>0</v>
      </c>
      <c r="K1419" s="59" t="s">
        <v>1909</v>
      </c>
      <c r="L1419" s="83" t="s">
        <v>1410</v>
      </c>
      <c r="M1419" s="58" t="s">
        <v>1912</v>
      </c>
      <c r="N1419" s="60" t="s">
        <v>1917</v>
      </c>
      <c r="O1419" s="71" t="s">
        <v>1916</v>
      </c>
      <c r="Q1419" s="24"/>
      <c r="R1419" s="24"/>
      <c r="S1419" s="24"/>
      <c r="T1419" s="24"/>
      <c r="U1419" s="24"/>
      <c r="V1419" s="24"/>
      <c r="W1419" s="24"/>
      <c r="X1419" s="24"/>
      <c r="Y1419" s="24"/>
      <c r="Z1419" s="24"/>
      <c r="AA1419" s="24"/>
      <c r="AB1419" s="24"/>
      <c r="AC1419" s="24"/>
    </row>
    <row r="1420" spans="1:29" ht="42" customHeight="1" x14ac:dyDescent="0.3">
      <c r="A1420" s="72">
        <v>16</v>
      </c>
      <c r="B1420" s="63" t="s">
        <v>106</v>
      </c>
      <c r="C1420" s="61" t="s">
        <v>1918</v>
      </c>
      <c r="D1420" s="83" t="s">
        <v>1411</v>
      </c>
      <c r="E1420" s="58" t="s">
        <v>1900</v>
      </c>
      <c r="F1420" s="91" t="s">
        <v>3155</v>
      </c>
      <c r="G1420" s="59" t="s">
        <v>1903</v>
      </c>
      <c r="H1420" s="59" t="s">
        <v>1905</v>
      </c>
      <c r="I1420" s="59" t="s">
        <v>1907</v>
      </c>
      <c r="J1420" s="59">
        <v>0</v>
      </c>
      <c r="K1420" s="59" t="s">
        <v>1909</v>
      </c>
      <c r="L1420" s="83" t="s">
        <v>1411</v>
      </c>
      <c r="M1420" s="58" t="s">
        <v>1912</v>
      </c>
      <c r="N1420" s="60" t="s">
        <v>1917</v>
      </c>
      <c r="O1420" s="71" t="s">
        <v>1916</v>
      </c>
      <c r="Q1420" s="24"/>
      <c r="R1420" s="24"/>
      <c r="S1420" s="24"/>
      <c r="T1420" s="24"/>
      <c r="U1420" s="24"/>
      <c r="V1420" s="24"/>
      <c r="W1420" s="24"/>
      <c r="X1420" s="24"/>
      <c r="Y1420" s="24"/>
      <c r="Z1420" s="24"/>
      <c r="AA1420" s="24"/>
      <c r="AB1420" s="24"/>
      <c r="AC1420" s="24"/>
    </row>
    <row r="1421" spans="1:29" ht="42" customHeight="1" x14ac:dyDescent="0.3">
      <c r="A1421" s="72">
        <v>16</v>
      </c>
      <c r="B1421" s="63" t="s">
        <v>106</v>
      </c>
      <c r="C1421" s="61" t="s">
        <v>1918</v>
      </c>
      <c r="D1421" s="83" t="s">
        <v>1412</v>
      </c>
      <c r="E1421" s="58" t="s">
        <v>1900</v>
      </c>
      <c r="F1421" s="91" t="s">
        <v>3156</v>
      </c>
      <c r="G1421" s="59" t="s">
        <v>1903</v>
      </c>
      <c r="H1421" s="59" t="s">
        <v>1905</v>
      </c>
      <c r="I1421" s="59" t="s">
        <v>1907</v>
      </c>
      <c r="J1421" s="59">
        <v>0</v>
      </c>
      <c r="K1421" s="59" t="s">
        <v>1909</v>
      </c>
      <c r="L1421" s="83" t="s">
        <v>1412</v>
      </c>
      <c r="M1421" s="58" t="s">
        <v>1912</v>
      </c>
      <c r="N1421" s="60" t="s">
        <v>1917</v>
      </c>
      <c r="O1421" s="71" t="s">
        <v>1916</v>
      </c>
      <c r="Q1421" s="24"/>
      <c r="R1421" s="24"/>
      <c r="S1421" s="24"/>
      <c r="T1421" s="24"/>
      <c r="U1421" s="24"/>
      <c r="V1421" s="24"/>
      <c r="W1421" s="24"/>
      <c r="X1421" s="24"/>
      <c r="Y1421" s="24"/>
      <c r="Z1421" s="24"/>
      <c r="AA1421" s="24"/>
      <c r="AB1421" s="24"/>
      <c r="AC1421" s="24"/>
    </row>
    <row r="1422" spans="1:29" ht="42" customHeight="1" x14ac:dyDescent="0.3">
      <c r="A1422" s="72">
        <v>16</v>
      </c>
      <c r="B1422" s="63" t="s">
        <v>106</v>
      </c>
      <c r="C1422" s="61" t="s">
        <v>1918</v>
      </c>
      <c r="D1422" s="83" t="s">
        <v>1413</v>
      </c>
      <c r="E1422" s="58" t="s">
        <v>1900</v>
      </c>
      <c r="F1422" s="91" t="s">
        <v>3157</v>
      </c>
      <c r="G1422" s="59" t="s">
        <v>1903</v>
      </c>
      <c r="H1422" s="59" t="s">
        <v>1905</v>
      </c>
      <c r="I1422" s="59" t="s">
        <v>1907</v>
      </c>
      <c r="J1422" s="59">
        <v>0</v>
      </c>
      <c r="K1422" s="59" t="s">
        <v>1909</v>
      </c>
      <c r="L1422" s="83" t="s">
        <v>1413</v>
      </c>
      <c r="M1422" s="58" t="s">
        <v>1912</v>
      </c>
      <c r="N1422" s="60" t="s">
        <v>1917</v>
      </c>
      <c r="O1422" s="71" t="s">
        <v>1916</v>
      </c>
      <c r="Q1422" s="24"/>
      <c r="R1422" s="24"/>
      <c r="S1422" s="24"/>
      <c r="T1422" s="24"/>
      <c r="U1422" s="24"/>
      <c r="V1422" s="24"/>
      <c r="W1422" s="24"/>
      <c r="X1422" s="24"/>
      <c r="Y1422" s="24"/>
      <c r="Z1422" s="24"/>
      <c r="AA1422" s="24"/>
      <c r="AB1422" s="24"/>
      <c r="AC1422" s="24"/>
    </row>
    <row r="1423" spans="1:29" ht="42" customHeight="1" x14ac:dyDescent="0.3">
      <c r="A1423" s="72">
        <v>16</v>
      </c>
      <c r="B1423" s="63" t="s">
        <v>106</v>
      </c>
      <c r="C1423" s="61" t="s">
        <v>1918</v>
      </c>
      <c r="D1423" s="83" t="s">
        <v>1414</v>
      </c>
      <c r="E1423" s="58" t="s">
        <v>1900</v>
      </c>
      <c r="F1423" s="91" t="s">
        <v>3158</v>
      </c>
      <c r="G1423" s="59" t="s">
        <v>1903</v>
      </c>
      <c r="H1423" s="59" t="s">
        <v>1905</v>
      </c>
      <c r="I1423" s="59" t="s">
        <v>1907</v>
      </c>
      <c r="J1423" s="59">
        <v>0</v>
      </c>
      <c r="K1423" s="59" t="s">
        <v>1909</v>
      </c>
      <c r="L1423" s="83" t="s">
        <v>1414</v>
      </c>
      <c r="M1423" s="58" t="s">
        <v>1912</v>
      </c>
      <c r="N1423" s="60" t="s">
        <v>1917</v>
      </c>
      <c r="O1423" s="71" t="s">
        <v>1916</v>
      </c>
      <c r="Q1423" s="24"/>
      <c r="R1423" s="24"/>
      <c r="S1423" s="24"/>
      <c r="T1423" s="24"/>
      <c r="U1423" s="24"/>
      <c r="V1423" s="24"/>
      <c r="W1423" s="24"/>
      <c r="X1423" s="24"/>
      <c r="Y1423" s="24"/>
      <c r="Z1423" s="24"/>
      <c r="AA1423" s="24"/>
      <c r="AB1423" s="24"/>
      <c r="AC1423" s="24"/>
    </row>
    <row r="1424" spans="1:29" ht="42" customHeight="1" x14ac:dyDescent="0.3">
      <c r="A1424" s="72">
        <v>16</v>
      </c>
      <c r="B1424" s="63" t="s">
        <v>106</v>
      </c>
      <c r="C1424" s="61" t="s">
        <v>1918</v>
      </c>
      <c r="D1424" s="83" t="s">
        <v>1415</v>
      </c>
      <c r="E1424" s="58" t="s">
        <v>1900</v>
      </c>
      <c r="F1424" s="91" t="s">
        <v>3159</v>
      </c>
      <c r="G1424" s="59" t="s">
        <v>1903</v>
      </c>
      <c r="H1424" s="59" t="s">
        <v>1905</v>
      </c>
      <c r="I1424" s="59" t="s">
        <v>1907</v>
      </c>
      <c r="J1424" s="59">
        <v>0</v>
      </c>
      <c r="K1424" s="59" t="s">
        <v>1909</v>
      </c>
      <c r="L1424" s="83" t="s">
        <v>1415</v>
      </c>
      <c r="M1424" s="58" t="s">
        <v>1912</v>
      </c>
      <c r="N1424" s="60" t="s">
        <v>1917</v>
      </c>
      <c r="O1424" s="71" t="s">
        <v>1916</v>
      </c>
      <c r="Q1424" s="24"/>
      <c r="R1424" s="24"/>
      <c r="S1424" s="24"/>
      <c r="T1424" s="24"/>
      <c r="U1424" s="24"/>
      <c r="V1424" s="24"/>
      <c r="W1424" s="24"/>
      <c r="X1424" s="24"/>
      <c r="Y1424" s="24"/>
      <c r="Z1424" s="24"/>
      <c r="AA1424" s="24"/>
      <c r="AB1424" s="24"/>
      <c r="AC1424" s="24"/>
    </row>
    <row r="1425" spans="1:29" ht="42" customHeight="1" x14ac:dyDescent="0.3">
      <c r="A1425" s="72">
        <v>16</v>
      </c>
      <c r="B1425" s="63" t="s">
        <v>106</v>
      </c>
      <c r="C1425" s="61" t="s">
        <v>1918</v>
      </c>
      <c r="D1425" s="83" t="s">
        <v>1416</v>
      </c>
      <c r="E1425" s="58" t="s">
        <v>1900</v>
      </c>
      <c r="F1425" s="91" t="s">
        <v>3160</v>
      </c>
      <c r="G1425" s="59" t="s">
        <v>1903</v>
      </c>
      <c r="H1425" s="59" t="s">
        <v>1905</v>
      </c>
      <c r="I1425" s="59" t="s">
        <v>1907</v>
      </c>
      <c r="J1425" s="59">
        <v>0</v>
      </c>
      <c r="K1425" s="59" t="s">
        <v>1909</v>
      </c>
      <c r="L1425" s="83" t="s">
        <v>1416</v>
      </c>
      <c r="M1425" s="58" t="s">
        <v>1912</v>
      </c>
      <c r="N1425" s="60" t="s">
        <v>1917</v>
      </c>
      <c r="O1425" s="71" t="s">
        <v>1916</v>
      </c>
      <c r="Q1425" s="24"/>
      <c r="R1425" s="24"/>
      <c r="S1425" s="24"/>
      <c r="T1425" s="24"/>
      <c r="U1425" s="24"/>
      <c r="V1425" s="24"/>
      <c r="W1425" s="24"/>
      <c r="X1425" s="24"/>
      <c r="Y1425" s="24"/>
      <c r="Z1425" s="24"/>
      <c r="AA1425" s="24"/>
      <c r="AB1425" s="24"/>
      <c r="AC1425" s="24"/>
    </row>
    <row r="1426" spans="1:29" ht="42" customHeight="1" x14ac:dyDescent="0.3">
      <c r="A1426" s="72">
        <v>16</v>
      </c>
      <c r="B1426" s="63" t="s">
        <v>106</v>
      </c>
      <c r="C1426" s="61" t="s">
        <v>1918</v>
      </c>
      <c r="D1426" s="83" t="s">
        <v>1417</v>
      </c>
      <c r="E1426" s="58" t="s">
        <v>1900</v>
      </c>
      <c r="F1426" s="91" t="s">
        <v>3161</v>
      </c>
      <c r="G1426" s="59" t="s">
        <v>1903</v>
      </c>
      <c r="H1426" s="59" t="s">
        <v>1905</v>
      </c>
      <c r="I1426" s="59" t="s">
        <v>1907</v>
      </c>
      <c r="J1426" s="59">
        <v>0</v>
      </c>
      <c r="K1426" s="59" t="s">
        <v>1909</v>
      </c>
      <c r="L1426" s="83" t="s">
        <v>1417</v>
      </c>
      <c r="M1426" s="58" t="s">
        <v>1912</v>
      </c>
      <c r="N1426" s="60" t="s">
        <v>1917</v>
      </c>
      <c r="O1426" s="71" t="s">
        <v>1916</v>
      </c>
      <c r="Q1426" s="24"/>
      <c r="R1426" s="24"/>
      <c r="S1426" s="24"/>
      <c r="T1426" s="24"/>
      <c r="U1426" s="24"/>
      <c r="V1426" s="24"/>
      <c r="W1426" s="24"/>
      <c r="X1426" s="24"/>
      <c r="Y1426" s="24"/>
      <c r="Z1426" s="24"/>
      <c r="AA1426" s="24"/>
      <c r="AB1426" s="24"/>
      <c r="AC1426" s="24"/>
    </row>
    <row r="1427" spans="1:29" ht="42" customHeight="1" x14ac:dyDescent="0.3">
      <c r="A1427" s="72">
        <v>16</v>
      </c>
      <c r="B1427" s="63" t="s">
        <v>106</v>
      </c>
      <c r="C1427" s="61" t="s">
        <v>1918</v>
      </c>
      <c r="D1427" s="83" t="s">
        <v>1418</v>
      </c>
      <c r="E1427" s="58" t="s">
        <v>1900</v>
      </c>
      <c r="F1427" s="91" t="s">
        <v>3162</v>
      </c>
      <c r="G1427" s="59" t="s">
        <v>1903</v>
      </c>
      <c r="H1427" s="59" t="s">
        <v>1905</v>
      </c>
      <c r="I1427" s="59" t="s">
        <v>1907</v>
      </c>
      <c r="J1427" s="59">
        <v>0</v>
      </c>
      <c r="K1427" s="59" t="s">
        <v>1909</v>
      </c>
      <c r="L1427" s="83" t="s">
        <v>1418</v>
      </c>
      <c r="M1427" s="58" t="s">
        <v>1912</v>
      </c>
      <c r="N1427" s="60" t="s">
        <v>1917</v>
      </c>
      <c r="O1427" s="71" t="s">
        <v>1916</v>
      </c>
      <c r="Q1427" s="24"/>
      <c r="R1427" s="24"/>
      <c r="S1427" s="24"/>
      <c r="T1427" s="24"/>
      <c r="U1427" s="24"/>
      <c r="V1427" s="24"/>
      <c r="W1427" s="24"/>
      <c r="X1427" s="24"/>
      <c r="Y1427" s="24"/>
      <c r="Z1427" s="24"/>
      <c r="AA1427" s="24"/>
      <c r="AB1427" s="24"/>
      <c r="AC1427" s="24"/>
    </row>
    <row r="1428" spans="1:29" ht="42" customHeight="1" x14ac:dyDescent="0.3">
      <c r="A1428" s="72">
        <v>16</v>
      </c>
      <c r="B1428" s="63" t="s">
        <v>106</v>
      </c>
      <c r="C1428" s="61" t="s">
        <v>1918</v>
      </c>
      <c r="D1428" s="83" t="s">
        <v>1419</v>
      </c>
      <c r="E1428" s="58" t="s">
        <v>1900</v>
      </c>
      <c r="F1428" s="91" t="s">
        <v>3163</v>
      </c>
      <c r="G1428" s="59" t="s">
        <v>1903</v>
      </c>
      <c r="H1428" s="59" t="s">
        <v>1905</v>
      </c>
      <c r="I1428" s="59" t="s">
        <v>1907</v>
      </c>
      <c r="J1428" s="59">
        <v>0</v>
      </c>
      <c r="K1428" s="59" t="s">
        <v>1909</v>
      </c>
      <c r="L1428" s="83" t="s">
        <v>1419</v>
      </c>
      <c r="M1428" s="58" t="s">
        <v>1912</v>
      </c>
      <c r="N1428" s="60" t="s">
        <v>1917</v>
      </c>
      <c r="O1428" s="71" t="s">
        <v>1916</v>
      </c>
      <c r="Q1428" s="24"/>
      <c r="R1428" s="24"/>
      <c r="S1428" s="24"/>
      <c r="T1428" s="24"/>
      <c r="U1428" s="24"/>
      <c r="V1428" s="24"/>
      <c r="W1428" s="24"/>
      <c r="X1428" s="24"/>
      <c r="Y1428" s="24"/>
      <c r="Z1428" s="24"/>
      <c r="AA1428" s="24"/>
      <c r="AB1428" s="24"/>
      <c r="AC1428" s="24"/>
    </row>
    <row r="1429" spans="1:29" ht="42" customHeight="1" x14ac:dyDescent="0.3">
      <c r="A1429" s="72">
        <v>16</v>
      </c>
      <c r="B1429" s="63" t="s">
        <v>106</v>
      </c>
      <c r="C1429" s="61" t="s">
        <v>1918</v>
      </c>
      <c r="D1429" s="83" t="s">
        <v>1420</v>
      </c>
      <c r="E1429" s="58" t="s">
        <v>1900</v>
      </c>
      <c r="F1429" s="91" t="s">
        <v>3164</v>
      </c>
      <c r="G1429" s="59" t="s">
        <v>1903</v>
      </c>
      <c r="H1429" s="59" t="s">
        <v>1905</v>
      </c>
      <c r="I1429" s="59" t="s">
        <v>1907</v>
      </c>
      <c r="J1429" s="59">
        <v>0</v>
      </c>
      <c r="K1429" s="59" t="s">
        <v>1909</v>
      </c>
      <c r="L1429" s="83" t="s">
        <v>1420</v>
      </c>
      <c r="M1429" s="58" t="s">
        <v>1912</v>
      </c>
      <c r="N1429" s="60" t="s">
        <v>1917</v>
      </c>
      <c r="O1429" s="71" t="s">
        <v>1916</v>
      </c>
      <c r="Q1429" s="24"/>
      <c r="R1429" s="24"/>
      <c r="S1429" s="24"/>
      <c r="T1429" s="24"/>
      <c r="U1429" s="24"/>
      <c r="V1429" s="24"/>
      <c r="W1429" s="24"/>
      <c r="X1429" s="24"/>
      <c r="Y1429" s="24"/>
      <c r="Z1429" s="24"/>
      <c r="AA1429" s="24"/>
      <c r="AB1429" s="24"/>
      <c r="AC1429" s="24"/>
    </row>
    <row r="1430" spans="1:29" ht="42" customHeight="1" x14ac:dyDescent="0.3">
      <c r="A1430" s="72">
        <v>16</v>
      </c>
      <c r="B1430" s="63" t="s">
        <v>106</v>
      </c>
      <c r="C1430" s="61" t="s">
        <v>1918</v>
      </c>
      <c r="D1430" s="83" t="s">
        <v>1421</v>
      </c>
      <c r="E1430" s="58" t="s">
        <v>1900</v>
      </c>
      <c r="F1430" s="91" t="s">
        <v>3165</v>
      </c>
      <c r="G1430" s="59" t="s">
        <v>1903</v>
      </c>
      <c r="H1430" s="59" t="s">
        <v>1905</v>
      </c>
      <c r="I1430" s="59" t="s">
        <v>1907</v>
      </c>
      <c r="J1430" s="59">
        <v>0</v>
      </c>
      <c r="K1430" s="59" t="s">
        <v>1909</v>
      </c>
      <c r="L1430" s="83" t="s">
        <v>1421</v>
      </c>
      <c r="M1430" s="58" t="s">
        <v>1912</v>
      </c>
      <c r="N1430" s="60" t="s">
        <v>1917</v>
      </c>
      <c r="O1430" s="71" t="s">
        <v>1916</v>
      </c>
      <c r="Q1430" s="24"/>
      <c r="R1430" s="24"/>
      <c r="S1430" s="24"/>
      <c r="T1430" s="24"/>
      <c r="U1430" s="24"/>
      <c r="V1430" s="24"/>
      <c r="W1430" s="24"/>
      <c r="X1430" s="24"/>
      <c r="Y1430" s="24"/>
      <c r="Z1430" s="24"/>
      <c r="AA1430" s="24"/>
      <c r="AB1430" s="24"/>
      <c r="AC1430" s="24"/>
    </row>
    <row r="1431" spans="1:29" ht="42" customHeight="1" x14ac:dyDescent="0.3">
      <c r="A1431" s="72">
        <v>16</v>
      </c>
      <c r="B1431" s="63" t="s">
        <v>106</v>
      </c>
      <c r="C1431" s="61" t="s">
        <v>1918</v>
      </c>
      <c r="D1431" s="83" t="s">
        <v>1422</v>
      </c>
      <c r="E1431" s="58" t="s">
        <v>1900</v>
      </c>
      <c r="F1431" s="91" t="s">
        <v>3166</v>
      </c>
      <c r="G1431" s="59" t="s">
        <v>1903</v>
      </c>
      <c r="H1431" s="59" t="s">
        <v>1905</v>
      </c>
      <c r="I1431" s="59" t="s">
        <v>1907</v>
      </c>
      <c r="J1431" s="59">
        <v>0</v>
      </c>
      <c r="K1431" s="59" t="s">
        <v>1909</v>
      </c>
      <c r="L1431" s="83" t="s">
        <v>1422</v>
      </c>
      <c r="M1431" s="58" t="s">
        <v>1912</v>
      </c>
      <c r="N1431" s="60" t="s">
        <v>1917</v>
      </c>
      <c r="O1431" s="71" t="s">
        <v>1916</v>
      </c>
      <c r="Q1431" s="24"/>
      <c r="R1431" s="24"/>
      <c r="S1431" s="24"/>
      <c r="T1431" s="24"/>
      <c r="U1431" s="24"/>
      <c r="V1431" s="24"/>
      <c r="W1431" s="24"/>
      <c r="X1431" s="24"/>
      <c r="Y1431" s="24"/>
      <c r="Z1431" s="24"/>
      <c r="AA1431" s="24"/>
      <c r="AB1431" s="24"/>
      <c r="AC1431" s="24"/>
    </row>
    <row r="1432" spans="1:29" ht="42" customHeight="1" x14ac:dyDescent="0.3">
      <c r="A1432" s="72">
        <v>16</v>
      </c>
      <c r="B1432" s="63" t="s">
        <v>106</v>
      </c>
      <c r="C1432" s="61" t="s">
        <v>1918</v>
      </c>
      <c r="D1432" s="83" t="s">
        <v>1423</v>
      </c>
      <c r="E1432" s="58" t="s">
        <v>1900</v>
      </c>
      <c r="F1432" s="91" t="s">
        <v>3167</v>
      </c>
      <c r="G1432" s="59" t="s">
        <v>1903</v>
      </c>
      <c r="H1432" s="59" t="s">
        <v>1905</v>
      </c>
      <c r="I1432" s="59" t="s">
        <v>1907</v>
      </c>
      <c r="J1432" s="59">
        <v>0</v>
      </c>
      <c r="K1432" s="59" t="s">
        <v>1909</v>
      </c>
      <c r="L1432" s="83" t="s">
        <v>1423</v>
      </c>
      <c r="M1432" s="58" t="s">
        <v>1912</v>
      </c>
      <c r="N1432" s="60" t="s">
        <v>1917</v>
      </c>
      <c r="O1432" s="71" t="s">
        <v>1916</v>
      </c>
      <c r="Q1432" s="24"/>
      <c r="R1432" s="24"/>
      <c r="S1432" s="24"/>
      <c r="T1432" s="24"/>
      <c r="U1432" s="24"/>
      <c r="V1432" s="24"/>
      <c r="W1432" s="24"/>
      <c r="X1432" s="24"/>
      <c r="Y1432" s="24"/>
      <c r="Z1432" s="24"/>
      <c r="AA1432" s="24"/>
      <c r="AB1432" s="24"/>
      <c r="AC1432" s="24"/>
    </row>
    <row r="1433" spans="1:29" ht="42" customHeight="1" x14ac:dyDescent="0.3">
      <c r="A1433" s="72">
        <v>16</v>
      </c>
      <c r="B1433" s="63" t="s">
        <v>106</v>
      </c>
      <c r="C1433" s="61" t="s">
        <v>1918</v>
      </c>
      <c r="D1433" s="83" t="s">
        <v>1424</v>
      </c>
      <c r="E1433" s="58" t="s">
        <v>1900</v>
      </c>
      <c r="F1433" s="91" t="s">
        <v>3168</v>
      </c>
      <c r="G1433" s="59" t="s">
        <v>1903</v>
      </c>
      <c r="H1433" s="59" t="s">
        <v>1905</v>
      </c>
      <c r="I1433" s="59" t="s">
        <v>1907</v>
      </c>
      <c r="J1433" s="59">
        <v>0</v>
      </c>
      <c r="K1433" s="59" t="s">
        <v>1909</v>
      </c>
      <c r="L1433" s="83" t="s">
        <v>1424</v>
      </c>
      <c r="M1433" s="58" t="s">
        <v>1912</v>
      </c>
      <c r="N1433" s="60" t="s">
        <v>1917</v>
      </c>
      <c r="O1433" s="71" t="s">
        <v>1916</v>
      </c>
      <c r="Q1433" s="24"/>
      <c r="R1433" s="24"/>
      <c r="S1433" s="24"/>
      <c r="T1433" s="24"/>
      <c r="U1433" s="24"/>
      <c r="V1433" s="24"/>
      <c r="W1433" s="24"/>
      <c r="X1433" s="24"/>
      <c r="Y1433" s="24"/>
      <c r="Z1433" s="24"/>
      <c r="AA1433" s="24"/>
      <c r="AB1433" s="24"/>
      <c r="AC1433" s="24"/>
    </row>
    <row r="1434" spans="1:29" ht="42" customHeight="1" x14ac:dyDescent="0.3">
      <c r="A1434" s="72">
        <v>16</v>
      </c>
      <c r="B1434" s="63" t="s">
        <v>106</v>
      </c>
      <c r="C1434" s="61" t="s">
        <v>1918</v>
      </c>
      <c r="D1434" s="83" t="s">
        <v>1425</v>
      </c>
      <c r="E1434" s="58" t="s">
        <v>1900</v>
      </c>
      <c r="F1434" s="91" t="s">
        <v>3169</v>
      </c>
      <c r="G1434" s="59" t="s">
        <v>1903</v>
      </c>
      <c r="H1434" s="59" t="s">
        <v>1905</v>
      </c>
      <c r="I1434" s="59" t="s">
        <v>1907</v>
      </c>
      <c r="J1434" s="59">
        <v>0</v>
      </c>
      <c r="K1434" s="59" t="s">
        <v>1909</v>
      </c>
      <c r="L1434" s="83" t="s">
        <v>1425</v>
      </c>
      <c r="M1434" s="58" t="s">
        <v>1912</v>
      </c>
      <c r="N1434" s="60" t="s">
        <v>1917</v>
      </c>
      <c r="O1434" s="71" t="s">
        <v>1916</v>
      </c>
      <c r="Q1434" s="24"/>
      <c r="R1434" s="24"/>
      <c r="S1434" s="24"/>
      <c r="T1434" s="24"/>
      <c r="U1434" s="24"/>
      <c r="V1434" s="24"/>
      <c r="W1434" s="24"/>
      <c r="X1434" s="24"/>
      <c r="Y1434" s="24"/>
      <c r="Z1434" s="24"/>
      <c r="AA1434" s="24"/>
      <c r="AB1434" s="24"/>
      <c r="AC1434" s="24"/>
    </row>
    <row r="1435" spans="1:29" ht="42" customHeight="1" x14ac:dyDescent="0.3">
      <c r="A1435" s="72">
        <v>16</v>
      </c>
      <c r="B1435" s="63" t="s">
        <v>106</v>
      </c>
      <c r="C1435" s="61" t="s">
        <v>1918</v>
      </c>
      <c r="D1435" s="83" t="s">
        <v>1426</v>
      </c>
      <c r="E1435" s="58" t="s">
        <v>1900</v>
      </c>
      <c r="F1435" s="91" t="s">
        <v>3170</v>
      </c>
      <c r="G1435" s="59" t="s">
        <v>1903</v>
      </c>
      <c r="H1435" s="59" t="s">
        <v>1905</v>
      </c>
      <c r="I1435" s="59" t="s">
        <v>1907</v>
      </c>
      <c r="J1435" s="59">
        <v>0</v>
      </c>
      <c r="K1435" s="59" t="s">
        <v>1909</v>
      </c>
      <c r="L1435" s="83" t="s">
        <v>1426</v>
      </c>
      <c r="M1435" s="58" t="s">
        <v>1912</v>
      </c>
      <c r="N1435" s="60" t="s">
        <v>1917</v>
      </c>
      <c r="O1435" s="71" t="s">
        <v>1916</v>
      </c>
      <c r="Q1435" s="24"/>
      <c r="R1435" s="24"/>
      <c r="S1435" s="24"/>
      <c r="T1435" s="24"/>
      <c r="U1435" s="24"/>
      <c r="V1435" s="24"/>
      <c r="W1435" s="24"/>
      <c r="X1435" s="24"/>
      <c r="Y1435" s="24"/>
      <c r="Z1435" s="24"/>
      <c r="AA1435" s="24"/>
      <c r="AB1435" s="24"/>
      <c r="AC1435" s="24"/>
    </row>
    <row r="1436" spans="1:29" ht="42" customHeight="1" x14ac:dyDescent="0.3">
      <c r="A1436" s="72">
        <v>16</v>
      </c>
      <c r="B1436" s="63" t="s">
        <v>106</v>
      </c>
      <c r="C1436" s="61" t="s">
        <v>1918</v>
      </c>
      <c r="D1436" s="83" t="s">
        <v>1427</v>
      </c>
      <c r="E1436" s="58" t="s">
        <v>1900</v>
      </c>
      <c r="F1436" s="91" t="s">
        <v>3171</v>
      </c>
      <c r="G1436" s="59" t="s">
        <v>1903</v>
      </c>
      <c r="H1436" s="59" t="s">
        <v>1905</v>
      </c>
      <c r="I1436" s="59" t="s">
        <v>1907</v>
      </c>
      <c r="J1436" s="59">
        <v>0</v>
      </c>
      <c r="K1436" s="59" t="s">
        <v>1909</v>
      </c>
      <c r="L1436" s="83" t="s">
        <v>1427</v>
      </c>
      <c r="M1436" s="58" t="s">
        <v>1912</v>
      </c>
      <c r="N1436" s="60" t="s">
        <v>1917</v>
      </c>
      <c r="O1436" s="71" t="s">
        <v>1916</v>
      </c>
      <c r="Q1436" s="24"/>
      <c r="R1436" s="24"/>
      <c r="S1436" s="24"/>
      <c r="T1436" s="24"/>
      <c r="U1436" s="24"/>
      <c r="V1436" s="24"/>
      <c r="W1436" s="24"/>
      <c r="X1436" s="24"/>
      <c r="Y1436" s="24"/>
      <c r="Z1436" s="24"/>
      <c r="AA1436" s="24"/>
      <c r="AB1436" s="24"/>
      <c r="AC1436" s="24"/>
    </row>
    <row r="1437" spans="1:29" ht="42" customHeight="1" x14ac:dyDescent="0.3">
      <c r="A1437" s="72">
        <v>16</v>
      </c>
      <c r="B1437" s="63" t="s">
        <v>106</v>
      </c>
      <c r="C1437" s="61" t="s">
        <v>1918</v>
      </c>
      <c r="D1437" s="83" t="s">
        <v>1428</v>
      </c>
      <c r="E1437" s="58" t="s">
        <v>1900</v>
      </c>
      <c r="F1437" s="91" t="s">
        <v>3172</v>
      </c>
      <c r="G1437" s="59" t="s">
        <v>1903</v>
      </c>
      <c r="H1437" s="59" t="s">
        <v>1905</v>
      </c>
      <c r="I1437" s="59" t="s">
        <v>1907</v>
      </c>
      <c r="J1437" s="59">
        <v>0</v>
      </c>
      <c r="K1437" s="59" t="s">
        <v>1909</v>
      </c>
      <c r="L1437" s="83" t="s">
        <v>1428</v>
      </c>
      <c r="M1437" s="58" t="s">
        <v>1912</v>
      </c>
      <c r="N1437" s="60" t="s">
        <v>1917</v>
      </c>
      <c r="O1437" s="71" t="s">
        <v>1916</v>
      </c>
      <c r="Q1437" s="24"/>
      <c r="R1437" s="24"/>
      <c r="S1437" s="24"/>
      <c r="T1437" s="24"/>
      <c r="U1437" s="24"/>
      <c r="V1437" s="24"/>
      <c r="W1437" s="24"/>
      <c r="X1437" s="24"/>
      <c r="Y1437" s="24"/>
      <c r="Z1437" s="24"/>
      <c r="AA1437" s="24"/>
      <c r="AB1437" s="24"/>
      <c r="AC1437" s="24"/>
    </row>
    <row r="1438" spans="1:29" ht="42" customHeight="1" x14ac:dyDescent="0.3">
      <c r="A1438" s="72">
        <v>16</v>
      </c>
      <c r="B1438" s="63" t="s">
        <v>106</v>
      </c>
      <c r="C1438" s="61" t="s">
        <v>1918</v>
      </c>
      <c r="D1438" s="83" t="s">
        <v>1429</v>
      </c>
      <c r="E1438" s="58" t="s">
        <v>1900</v>
      </c>
      <c r="F1438" s="91" t="s">
        <v>3173</v>
      </c>
      <c r="G1438" s="59" t="s">
        <v>1903</v>
      </c>
      <c r="H1438" s="59" t="s">
        <v>1905</v>
      </c>
      <c r="I1438" s="59" t="s">
        <v>1907</v>
      </c>
      <c r="J1438" s="59">
        <v>0</v>
      </c>
      <c r="K1438" s="59" t="s">
        <v>1909</v>
      </c>
      <c r="L1438" s="83" t="s">
        <v>1429</v>
      </c>
      <c r="M1438" s="58" t="s">
        <v>1912</v>
      </c>
      <c r="N1438" s="60" t="s">
        <v>1917</v>
      </c>
      <c r="O1438" s="71" t="s">
        <v>1916</v>
      </c>
      <c r="Q1438" s="24"/>
      <c r="R1438" s="24"/>
      <c r="S1438" s="24"/>
      <c r="T1438" s="24"/>
      <c r="U1438" s="24"/>
      <c r="V1438" s="24"/>
      <c r="W1438" s="24"/>
      <c r="X1438" s="24"/>
      <c r="Y1438" s="24"/>
      <c r="Z1438" s="24"/>
      <c r="AA1438" s="24"/>
      <c r="AB1438" s="24"/>
      <c r="AC1438" s="24"/>
    </row>
    <row r="1439" spans="1:29" ht="42" customHeight="1" x14ac:dyDescent="0.3">
      <c r="A1439" s="72">
        <v>16</v>
      </c>
      <c r="B1439" s="63" t="s">
        <v>106</v>
      </c>
      <c r="C1439" s="61" t="s">
        <v>1918</v>
      </c>
      <c r="D1439" s="83" t="s">
        <v>1430</v>
      </c>
      <c r="E1439" s="58" t="s">
        <v>1900</v>
      </c>
      <c r="F1439" s="91" t="s">
        <v>3174</v>
      </c>
      <c r="G1439" s="59" t="s">
        <v>1903</v>
      </c>
      <c r="H1439" s="59" t="s">
        <v>1905</v>
      </c>
      <c r="I1439" s="59" t="s">
        <v>1907</v>
      </c>
      <c r="J1439" s="59">
        <v>0</v>
      </c>
      <c r="K1439" s="59" t="s">
        <v>1909</v>
      </c>
      <c r="L1439" s="83" t="s">
        <v>1430</v>
      </c>
      <c r="M1439" s="58" t="s">
        <v>1912</v>
      </c>
      <c r="N1439" s="60" t="s">
        <v>1917</v>
      </c>
      <c r="O1439" s="71" t="s">
        <v>1916</v>
      </c>
      <c r="Q1439" s="24"/>
      <c r="R1439" s="24"/>
      <c r="S1439" s="24"/>
      <c r="T1439" s="24"/>
      <c r="U1439" s="24"/>
      <c r="V1439" s="24"/>
      <c r="W1439" s="24"/>
      <c r="X1439" s="24"/>
      <c r="Y1439" s="24"/>
      <c r="Z1439" s="24"/>
      <c r="AA1439" s="24"/>
      <c r="AB1439" s="24"/>
      <c r="AC1439" s="24"/>
    </row>
    <row r="1440" spans="1:29" ht="42" customHeight="1" x14ac:dyDescent="0.3">
      <c r="A1440" s="70">
        <v>17</v>
      </c>
      <c r="B1440" s="62" t="s">
        <v>107</v>
      </c>
      <c r="C1440" s="61" t="s">
        <v>1918</v>
      </c>
      <c r="D1440" s="87" t="s">
        <v>1431</v>
      </c>
      <c r="E1440" s="58" t="s">
        <v>1900</v>
      </c>
      <c r="F1440" s="98" t="s">
        <v>3175</v>
      </c>
      <c r="G1440" s="59" t="s">
        <v>1903</v>
      </c>
      <c r="H1440" s="59" t="s">
        <v>1905</v>
      </c>
      <c r="I1440" s="59" t="s">
        <v>1907</v>
      </c>
      <c r="J1440" s="59">
        <v>0</v>
      </c>
      <c r="K1440" s="59" t="s">
        <v>1909</v>
      </c>
      <c r="L1440" s="87" t="s">
        <v>1431</v>
      </c>
      <c r="M1440" s="58" t="s">
        <v>1912</v>
      </c>
      <c r="N1440" s="60" t="s">
        <v>1917</v>
      </c>
      <c r="O1440" s="71" t="s">
        <v>1916</v>
      </c>
      <c r="Q1440" s="24"/>
      <c r="R1440" s="24"/>
      <c r="S1440" s="24"/>
      <c r="T1440" s="24"/>
      <c r="U1440" s="24"/>
      <c r="V1440" s="24"/>
      <c r="W1440" s="24"/>
      <c r="X1440" s="24"/>
      <c r="Y1440" s="24"/>
      <c r="Z1440" s="24"/>
      <c r="AA1440" s="24"/>
      <c r="AB1440" s="24"/>
      <c r="AC1440" s="24"/>
    </row>
    <row r="1441" spans="1:29" ht="42" customHeight="1" x14ac:dyDescent="0.3">
      <c r="A1441" s="70">
        <v>17</v>
      </c>
      <c r="B1441" s="62" t="s">
        <v>107</v>
      </c>
      <c r="C1441" s="61" t="s">
        <v>1918</v>
      </c>
      <c r="D1441" s="87" t="s">
        <v>1432</v>
      </c>
      <c r="E1441" s="58" t="s">
        <v>1900</v>
      </c>
      <c r="F1441" s="98" t="s">
        <v>3175</v>
      </c>
      <c r="G1441" s="59" t="s">
        <v>1903</v>
      </c>
      <c r="H1441" s="59" t="s">
        <v>1905</v>
      </c>
      <c r="I1441" s="59" t="s">
        <v>1907</v>
      </c>
      <c r="J1441" s="59">
        <v>0</v>
      </c>
      <c r="K1441" s="59" t="s">
        <v>1909</v>
      </c>
      <c r="L1441" s="87" t="s">
        <v>1432</v>
      </c>
      <c r="M1441" s="58" t="s">
        <v>1912</v>
      </c>
      <c r="N1441" s="60" t="s">
        <v>1917</v>
      </c>
      <c r="O1441" s="71" t="s">
        <v>1916</v>
      </c>
      <c r="Q1441" s="24"/>
      <c r="R1441" s="24"/>
      <c r="S1441" s="24"/>
      <c r="T1441" s="24"/>
      <c r="U1441" s="24"/>
      <c r="V1441" s="24"/>
      <c r="W1441" s="24"/>
      <c r="X1441" s="24"/>
      <c r="Y1441" s="24"/>
      <c r="Z1441" s="24"/>
      <c r="AA1441" s="24"/>
      <c r="AB1441" s="24"/>
      <c r="AC1441" s="24"/>
    </row>
    <row r="1442" spans="1:29" ht="42" customHeight="1" x14ac:dyDescent="0.3">
      <c r="A1442" s="70">
        <v>17</v>
      </c>
      <c r="B1442" s="62" t="s">
        <v>107</v>
      </c>
      <c r="C1442" s="61" t="s">
        <v>1918</v>
      </c>
      <c r="D1442" s="87" t="s">
        <v>1433</v>
      </c>
      <c r="E1442" s="58" t="s">
        <v>1900</v>
      </c>
      <c r="F1442" s="98" t="s">
        <v>3176</v>
      </c>
      <c r="G1442" s="59" t="s">
        <v>1903</v>
      </c>
      <c r="H1442" s="59" t="s">
        <v>1905</v>
      </c>
      <c r="I1442" s="59" t="s">
        <v>1907</v>
      </c>
      <c r="J1442" s="59">
        <v>0</v>
      </c>
      <c r="K1442" s="59" t="s">
        <v>1909</v>
      </c>
      <c r="L1442" s="87" t="s">
        <v>1433</v>
      </c>
      <c r="M1442" s="58" t="s">
        <v>1912</v>
      </c>
      <c r="N1442" s="60" t="s">
        <v>1917</v>
      </c>
      <c r="O1442" s="71" t="s">
        <v>1916</v>
      </c>
      <c r="Q1442" s="24"/>
      <c r="R1442" s="24"/>
      <c r="S1442" s="24"/>
      <c r="T1442" s="24"/>
      <c r="U1442" s="24"/>
      <c r="V1442" s="24"/>
      <c r="W1442" s="24"/>
      <c r="X1442" s="24"/>
      <c r="Y1442" s="24"/>
      <c r="Z1442" s="24"/>
      <c r="AA1442" s="24"/>
      <c r="AB1442" s="24"/>
      <c r="AC1442" s="24"/>
    </row>
    <row r="1443" spans="1:29" ht="42" customHeight="1" x14ac:dyDescent="0.3">
      <c r="A1443" s="70">
        <v>17</v>
      </c>
      <c r="B1443" s="62" t="s">
        <v>107</v>
      </c>
      <c r="C1443" s="61" t="s">
        <v>1918</v>
      </c>
      <c r="D1443" s="87" t="s">
        <v>1434</v>
      </c>
      <c r="E1443" s="58" t="s">
        <v>1900</v>
      </c>
      <c r="F1443" s="98" t="s">
        <v>3176</v>
      </c>
      <c r="G1443" s="59" t="s">
        <v>1903</v>
      </c>
      <c r="H1443" s="59" t="s">
        <v>1905</v>
      </c>
      <c r="I1443" s="59" t="s">
        <v>1907</v>
      </c>
      <c r="J1443" s="59">
        <v>0</v>
      </c>
      <c r="K1443" s="59" t="s">
        <v>1909</v>
      </c>
      <c r="L1443" s="87" t="s">
        <v>1434</v>
      </c>
      <c r="M1443" s="58" t="s">
        <v>1912</v>
      </c>
      <c r="N1443" s="60" t="s">
        <v>1917</v>
      </c>
      <c r="O1443" s="71" t="s">
        <v>1916</v>
      </c>
      <c r="Q1443" s="24"/>
      <c r="R1443" s="24"/>
      <c r="S1443" s="24"/>
      <c r="T1443" s="24"/>
      <c r="U1443" s="24"/>
      <c r="V1443" s="24"/>
      <c r="W1443" s="24"/>
      <c r="X1443" s="24"/>
      <c r="Y1443" s="24"/>
      <c r="Z1443" s="24"/>
      <c r="AA1443" s="24"/>
      <c r="AB1443" s="24"/>
      <c r="AC1443" s="24"/>
    </row>
    <row r="1444" spans="1:29" ht="42" customHeight="1" x14ac:dyDescent="0.3">
      <c r="A1444" s="70">
        <v>17</v>
      </c>
      <c r="B1444" s="62" t="s">
        <v>107</v>
      </c>
      <c r="C1444" s="61" t="s">
        <v>1918</v>
      </c>
      <c r="D1444" s="87" t="s">
        <v>1435</v>
      </c>
      <c r="E1444" s="58" t="s">
        <v>1900</v>
      </c>
      <c r="F1444" s="98" t="s">
        <v>3176</v>
      </c>
      <c r="G1444" s="59" t="s">
        <v>1903</v>
      </c>
      <c r="H1444" s="59" t="s">
        <v>1905</v>
      </c>
      <c r="I1444" s="59" t="s">
        <v>1907</v>
      </c>
      <c r="J1444" s="59">
        <v>0</v>
      </c>
      <c r="K1444" s="59" t="s">
        <v>1909</v>
      </c>
      <c r="L1444" s="87" t="s">
        <v>1435</v>
      </c>
      <c r="M1444" s="58" t="s">
        <v>1912</v>
      </c>
      <c r="N1444" s="60" t="s">
        <v>1917</v>
      </c>
      <c r="O1444" s="71" t="s">
        <v>1916</v>
      </c>
      <c r="Q1444" s="24"/>
      <c r="R1444" s="24"/>
      <c r="S1444" s="24"/>
      <c r="T1444" s="24"/>
      <c r="U1444" s="24"/>
      <c r="V1444" s="24"/>
      <c r="W1444" s="24"/>
      <c r="X1444" s="24"/>
      <c r="Y1444" s="24"/>
      <c r="Z1444" s="24"/>
      <c r="AA1444" s="24"/>
      <c r="AB1444" s="24"/>
      <c r="AC1444" s="24"/>
    </row>
    <row r="1445" spans="1:29" ht="42" customHeight="1" x14ac:dyDescent="0.3">
      <c r="A1445" s="70">
        <v>17</v>
      </c>
      <c r="B1445" s="62" t="s">
        <v>107</v>
      </c>
      <c r="C1445" s="61" t="s">
        <v>1918</v>
      </c>
      <c r="D1445" s="87" t="s">
        <v>1436</v>
      </c>
      <c r="E1445" s="58" t="s">
        <v>1900</v>
      </c>
      <c r="F1445" s="98" t="s">
        <v>3176</v>
      </c>
      <c r="G1445" s="59" t="s">
        <v>1903</v>
      </c>
      <c r="H1445" s="59" t="s">
        <v>1905</v>
      </c>
      <c r="I1445" s="59" t="s">
        <v>1907</v>
      </c>
      <c r="J1445" s="59">
        <v>0</v>
      </c>
      <c r="K1445" s="59" t="s">
        <v>1909</v>
      </c>
      <c r="L1445" s="87" t="s">
        <v>1436</v>
      </c>
      <c r="M1445" s="58" t="s">
        <v>1912</v>
      </c>
      <c r="N1445" s="60" t="s">
        <v>1917</v>
      </c>
      <c r="O1445" s="71" t="s">
        <v>1916</v>
      </c>
      <c r="Q1445" s="24"/>
      <c r="R1445" s="24"/>
      <c r="S1445" s="24"/>
      <c r="T1445" s="24"/>
      <c r="U1445" s="24"/>
      <c r="V1445" s="24"/>
      <c r="W1445" s="24"/>
      <c r="X1445" s="24"/>
      <c r="Y1445" s="24"/>
      <c r="Z1445" s="24"/>
      <c r="AA1445" s="24"/>
      <c r="AB1445" s="24"/>
      <c r="AC1445" s="24"/>
    </row>
    <row r="1446" spans="1:29" ht="42" customHeight="1" x14ac:dyDescent="0.3">
      <c r="A1446" s="70">
        <v>17</v>
      </c>
      <c r="B1446" s="62" t="s">
        <v>107</v>
      </c>
      <c r="C1446" s="61" t="s">
        <v>1918</v>
      </c>
      <c r="D1446" s="87" t="s">
        <v>1437</v>
      </c>
      <c r="E1446" s="58" t="s">
        <v>1900</v>
      </c>
      <c r="F1446" s="98" t="s">
        <v>3177</v>
      </c>
      <c r="G1446" s="59" t="s">
        <v>1903</v>
      </c>
      <c r="H1446" s="59" t="s">
        <v>1905</v>
      </c>
      <c r="I1446" s="59" t="s">
        <v>1907</v>
      </c>
      <c r="J1446" s="59">
        <v>0</v>
      </c>
      <c r="K1446" s="59" t="s">
        <v>1909</v>
      </c>
      <c r="L1446" s="87" t="s">
        <v>1437</v>
      </c>
      <c r="M1446" s="58" t="s">
        <v>1912</v>
      </c>
      <c r="N1446" s="60" t="s">
        <v>1917</v>
      </c>
      <c r="O1446" s="71" t="s">
        <v>1916</v>
      </c>
      <c r="Q1446" s="24"/>
      <c r="R1446" s="24"/>
      <c r="S1446" s="24"/>
      <c r="T1446" s="24"/>
      <c r="U1446" s="24"/>
      <c r="V1446" s="24"/>
      <c r="W1446" s="24"/>
      <c r="X1446" s="24"/>
      <c r="Y1446" s="24"/>
      <c r="Z1446" s="24"/>
      <c r="AA1446" s="24"/>
      <c r="AB1446" s="24"/>
      <c r="AC1446" s="24"/>
    </row>
    <row r="1447" spans="1:29" ht="42" customHeight="1" x14ac:dyDescent="0.3">
      <c r="A1447" s="70">
        <v>17</v>
      </c>
      <c r="B1447" s="62" t="s">
        <v>107</v>
      </c>
      <c r="C1447" s="61" t="s">
        <v>1918</v>
      </c>
      <c r="D1447" s="87" t="s">
        <v>1438</v>
      </c>
      <c r="E1447" s="58" t="s">
        <v>1900</v>
      </c>
      <c r="F1447" s="98" t="s">
        <v>3177</v>
      </c>
      <c r="G1447" s="59" t="s">
        <v>1903</v>
      </c>
      <c r="H1447" s="59" t="s">
        <v>1905</v>
      </c>
      <c r="I1447" s="59" t="s">
        <v>1907</v>
      </c>
      <c r="J1447" s="59">
        <v>0</v>
      </c>
      <c r="K1447" s="59" t="s">
        <v>1909</v>
      </c>
      <c r="L1447" s="87" t="s">
        <v>1438</v>
      </c>
      <c r="M1447" s="58" t="s">
        <v>1912</v>
      </c>
      <c r="N1447" s="60" t="s">
        <v>1917</v>
      </c>
      <c r="O1447" s="71" t="s">
        <v>1916</v>
      </c>
      <c r="Q1447" s="24"/>
      <c r="R1447" s="24"/>
      <c r="S1447" s="24"/>
      <c r="T1447" s="24"/>
      <c r="U1447" s="24"/>
      <c r="V1447" s="24"/>
      <c r="W1447" s="24"/>
      <c r="X1447" s="24"/>
      <c r="Y1447" s="24"/>
      <c r="Z1447" s="24"/>
      <c r="AA1447" s="24"/>
      <c r="AB1447" s="24"/>
      <c r="AC1447" s="24"/>
    </row>
    <row r="1448" spans="1:29" ht="42" customHeight="1" x14ac:dyDescent="0.3">
      <c r="A1448" s="70">
        <v>17</v>
      </c>
      <c r="B1448" s="62" t="s">
        <v>107</v>
      </c>
      <c r="C1448" s="61" t="s">
        <v>1918</v>
      </c>
      <c r="D1448" s="87" t="s">
        <v>1439</v>
      </c>
      <c r="E1448" s="58" t="s">
        <v>1900</v>
      </c>
      <c r="F1448" s="98" t="s">
        <v>3178</v>
      </c>
      <c r="G1448" s="59" t="s">
        <v>1903</v>
      </c>
      <c r="H1448" s="59" t="s">
        <v>1905</v>
      </c>
      <c r="I1448" s="59" t="s">
        <v>1907</v>
      </c>
      <c r="J1448" s="59">
        <v>0</v>
      </c>
      <c r="K1448" s="59" t="s">
        <v>1909</v>
      </c>
      <c r="L1448" s="87" t="s">
        <v>1439</v>
      </c>
      <c r="M1448" s="58" t="s">
        <v>1912</v>
      </c>
      <c r="N1448" s="60" t="s">
        <v>1917</v>
      </c>
      <c r="O1448" s="71" t="s">
        <v>1916</v>
      </c>
      <c r="Q1448" s="24"/>
      <c r="R1448" s="24"/>
      <c r="S1448" s="24"/>
      <c r="T1448" s="24"/>
      <c r="U1448" s="24"/>
      <c r="V1448" s="24"/>
      <c r="W1448" s="24"/>
      <c r="X1448" s="24"/>
      <c r="Y1448" s="24"/>
      <c r="Z1448" s="24"/>
      <c r="AA1448" s="24"/>
      <c r="AB1448" s="24"/>
      <c r="AC1448" s="24"/>
    </row>
    <row r="1449" spans="1:29" ht="42" customHeight="1" x14ac:dyDescent="0.3">
      <c r="A1449" s="70">
        <v>17</v>
      </c>
      <c r="B1449" s="62" t="s">
        <v>107</v>
      </c>
      <c r="C1449" s="61" t="s">
        <v>1918</v>
      </c>
      <c r="D1449" s="87" t="s">
        <v>1440</v>
      </c>
      <c r="E1449" s="58" t="s">
        <v>1900</v>
      </c>
      <c r="F1449" s="98" t="s">
        <v>3179</v>
      </c>
      <c r="G1449" s="59" t="s">
        <v>1903</v>
      </c>
      <c r="H1449" s="59" t="s">
        <v>1905</v>
      </c>
      <c r="I1449" s="59" t="s">
        <v>1907</v>
      </c>
      <c r="J1449" s="59">
        <v>0</v>
      </c>
      <c r="K1449" s="59" t="s">
        <v>1909</v>
      </c>
      <c r="L1449" s="87" t="s">
        <v>1440</v>
      </c>
      <c r="M1449" s="58" t="s">
        <v>1912</v>
      </c>
      <c r="N1449" s="60" t="s">
        <v>1917</v>
      </c>
      <c r="O1449" s="71" t="s">
        <v>1916</v>
      </c>
      <c r="Q1449" s="24"/>
      <c r="R1449" s="24"/>
      <c r="S1449" s="24"/>
      <c r="T1449" s="24"/>
      <c r="U1449" s="24"/>
      <c r="V1449" s="24"/>
      <c r="W1449" s="24"/>
      <c r="X1449" s="24"/>
      <c r="Y1449" s="24"/>
      <c r="Z1449" s="24"/>
      <c r="AA1449" s="24"/>
      <c r="AB1449" s="24"/>
      <c r="AC1449" s="24"/>
    </row>
    <row r="1450" spans="1:29" ht="42" customHeight="1" x14ac:dyDescent="0.3">
      <c r="A1450" s="70">
        <v>17</v>
      </c>
      <c r="B1450" s="62" t="s">
        <v>107</v>
      </c>
      <c r="C1450" s="61" t="s">
        <v>1918</v>
      </c>
      <c r="D1450" s="87" t="s">
        <v>1441</v>
      </c>
      <c r="E1450" s="58" t="s">
        <v>1900</v>
      </c>
      <c r="F1450" s="98" t="s">
        <v>3180</v>
      </c>
      <c r="G1450" s="59" t="s">
        <v>1903</v>
      </c>
      <c r="H1450" s="59" t="s">
        <v>1905</v>
      </c>
      <c r="I1450" s="59" t="s">
        <v>1907</v>
      </c>
      <c r="J1450" s="59">
        <v>0</v>
      </c>
      <c r="K1450" s="59" t="s">
        <v>1909</v>
      </c>
      <c r="L1450" s="87" t="s">
        <v>1441</v>
      </c>
      <c r="M1450" s="58" t="s">
        <v>1912</v>
      </c>
      <c r="N1450" s="60" t="s">
        <v>1917</v>
      </c>
      <c r="O1450" s="71" t="s">
        <v>1916</v>
      </c>
      <c r="Q1450" s="24"/>
      <c r="R1450" s="24"/>
      <c r="S1450" s="24"/>
      <c r="T1450" s="24"/>
      <c r="U1450" s="24"/>
      <c r="V1450" s="24"/>
      <c r="W1450" s="24"/>
      <c r="X1450" s="24"/>
      <c r="Y1450" s="24"/>
      <c r="Z1450" s="24"/>
      <c r="AA1450" s="24"/>
      <c r="AB1450" s="24"/>
      <c r="AC1450" s="24"/>
    </row>
    <row r="1451" spans="1:29" ht="42" customHeight="1" x14ac:dyDescent="0.3">
      <c r="A1451" s="70">
        <v>17</v>
      </c>
      <c r="B1451" s="62" t="s">
        <v>107</v>
      </c>
      <c r="C1451" s="61" t="s">
        <v>1918</v>
      </c>
      <c r="D1451" s="87" t="s">
        <v>1442</v>
      </c>
      <c r="E1451" s="58" t="s">
        <v>1900</v>
      </c>
      <c r="F1451" s="98" t="s">
        <v>3181</v>
      </c>
      <c r="G1451" s="59" t="s">
        <v>1903</v>
      </c>
      <c r="H1451" s="59" t="s">
        <v>1905</v>
      </c>
      <c r="I1451" s="59" t="s">
        <v>1907</v>
      </c>
      <c r="J1451" s="59">
        <v>0</v>
      </c>
      <c r="K1451" s="59" t="s">
        <v>1909</v>
      </c>
      <c r="L1451" s="87" t="s">
        <v>1442</v>
      </c>
      <c r="M1451" s="58" t="s">
        <v>1912</v>
      </c>
      <c r="N1451" s="60" t="s">
        <v>1917</v>
      </c>
      <c r="O1451" s="71" t="s">
        <v>1916</v>
      </c>
      <c r="Q1451" s="24"/>
      <c r="R1451" s="24"/>
      <c r="S1451" s="24"/>
      <c r="T1451" s="24"/>
      <c r="U1451" s="24"/>
      <c r="V1451" s="24"/>
      <c r="W1451" s="24"/>
      <c r="X1451" s="24"/>
      <c r="Y1451" s="24"/>
      <c r="Z1451" s="24"/>
      <c r="AA1451" s="24"/>
      <c r="AB1451" s="24"/>
      <c r="AC1451" s="24"/>
    </row>
    <row r="1452" spans="1:29" ht="42" customHeight="1" x14ac:dyDescent="0.3">
      <c r="A1452" s="70">
        <v>17</v>
      </c>
      <c r="B1452" s="62" t="s">
        <v>107</v>
      </c>
      <c r="C1452" s="61" t="s">
        <v>1918</v>
      </c>
      <c r="D1452" s="87" t="s">
        <v>1443</v>
      </c>
      <c r="E1452" s="58" t="s">
        <v>1900</v>
      </c>
      <c r="F1452" s="98" t="s">
        <v>3181</v>
      </c>
      <c r="G1452" s="59" t="s">
        <v>1903</v>
      </c>
      <c r="H1452" s="59" t="s">
        <v>1905</v>
      </c>
      <c r="I1452" s="59" t="s">
        <v>1907</v>
      </c>
      <c r="J1452" s="59">
        <v>0</v>
      </c>
      <c r="K1452" s="59" t="s">
        <v>1909</v>
      </c>
      <c r="L1452" s="87" t="s">
        <v>1443</v>
      </c>
      <c r="M1452" s="58" t="s">
        <v>1912</v>
      </c>
      <c r="N1452" s="60" t="s">
        <v>1917</v>
      </c>
      <c r="O1452" s="71" t="s">
        <v>1916</v>
      </c>
      <c r="Q1452" s="24"/>
      <c r="R1452" s="24"/>
      <c r="S1452" s="24"/>
      <c r="T1452" s="24"/>
      <c r="U1452" s="24"/>
      <c r="V1452" s="24"/>
      <c r="W1452" s="24"/>
      <c r="X1452" s="24"/>
      <c r="Y1452" s="24"/>
      <c r="Z1452" s="24"/>
      <c r="AA1452" s="24"/>
      <c r="AB1452" s="24"/>
      <c r="AC1452" s="24"/>
    </row>
    <row r="1453" spans="1:29" ht="42" customHeight="1" x14ac:dyDescent="0.3">
      <c r="A1453" s="70">
        <v>17</v>
      </c>
      <c r="B1453" s="62" t="s">
        <v>107</v>
      </c>
      <c r="C1453" s="61" t="s">
        <v>1918</v>
      </c>
      <c r="D1453" s="87" t="s">
        <v>1444</v>
      </c>
      <c r="E1453" s="58" t="s">
        <v>1900</v>
      </c>
      <c r="F1453" s="98" t="s">
        <v>3182</v>
      </c>
      <c r="G1453" s="59" t="s">
        <v>1903</v>
      </c>
      <c r="H1453" s="59" t="s">
        <v>1905</v>
      </c>
      <c r="I1453" s="59" t="s">
        <v>1907</v>
      </c>
      <c r="J1453" s="59">
        <v>0</v>
      </c>
      <c r="K1453" s="59" t="s">
        <v>1909</v>
      </c>
      <c r="L1453" s="87" t="s">
        <v>1444</v>
      </c>
      <c r="M1453" s="58" t="s">
        <v>1912</v>
      </c>
      <c r="N1453" s="60" t="s">
        <v>1917</v>
      </c>
      <c r="O1453" s="71" t="s">
        <v>1916</v>
      </c>
      <c r="Q1453" s="24"/>
      <c r="R1453" s="24"/>
      <c r="S1453" s="24"/>
      <c r="T1453" s="24"/>
      <c r="U1453" s="24"/>
      <c r="V1453" s="24"/>
      <c r="W1453" s="24"/>
      <c r="X1453" s="24"/>
      <c r="Y1453" s="24"/>
      <c r="Z1453" s="24"/>
      <c r="AA1453" s="24"/>
      <c r="AB1453" s="24"/>
      <c r="AC1453" s="24"/>
    </row>
    <row r="1454" spans="1:29" ht="42" customHeight="1" x14ac:dyDescent="0.3">
      <c r="A1454" s="70">
        <v>17</v>
      </c>
      <c r="B1454" s="62" t="s">
        <v>107</v>
      </c>
      <c r="C1454" s="61" t="s">
        <v>1918</v>
      </c>
      <c r="D1454" s="87" t="s">
        <v>1445</v>
      </c>
      <c r="E1454" s="58" t="s">
        <v>1900</v>
      </c>
      <c r="F1454" s="98" t="s">
        <v>3182</v>
      </c>
      <c r="G1454" s="59" t="s">
        <v>1903</v>
      </c>
      <c r="H1454" s="59" t="s">
        <v>1905</v>
      </c>
      <c r="I1454" s="59" t="s">
        <v>1907</v>
      </c>
      <c r="J1454" s="59">
        <v>0</v>
      </c>
      <c r="K1454" s="59" t="s">
        <v>1909</v>
      </c>
      <c r="L1454" s="87" t="s">
        <v>1445</v>
      </c>
      <c r="M1454" s="58" t="s">
        <v>1912</v>
      </c>
      <c r="N1454" s="60" t="s">
        <v>1917</v>
      </c>
      <c r="O1454" s="71" t="s">
        <v>1916</v>
      </c>
      <c r="Q1454" s="24"/>
      <c r="R1454" s="24"/>
      <c r="S1454" s="24"/>
      <c r="T1454" s="24"/>
      <c r="U1454" s="24"/>
      <c r="V1454" s="24"/>
      <c r="W1454" s="24"/>
      <c r="X1454" s="24"/>
      <c r="Y1454" s="24"/>
      <c r="Z1454" s="24"/>
      <c r="AA1454" s="24"/>
      <c r="AB1454" s="24"/>
      <c r="AC1454" s="24"/>
    </row>
    <row r="1455" spans="1:29" ht="42" customHeight="1" x14ac:dyDescent="0.3">
      <c r="A1455" s="70">
        <v>17</v>
      </c>
      <c r="B1455" s="62" t="s">
        <v>107</v>
      </c>
      <c r="C1455" s="61" t="s">
        <v>1918</v>
      </c>
      <c r="D1455" s="87" t="s">
        <v>1446</v>
      </c>
      <c r="E1455" s="58" t="s">
        <v>1900</v>
      </c>
      <c r="F1455" s="98" t="s">
        <v>3183</v>
      </c>
      <c r="G1455" s="59" t="s">
        <v>1903</v>
      </c>
      <c r="H1455" s="59" t="s">
        <v>1905</v>
      </c>
      <c r="I1455" s="59" t="s">
        <v>1907</v>
      </c>
      <c r="J1455" s="59">
        <v>0</v>
      </c>
      <c r="K1455" s="59" t="s">
        <v>1909</v>
      </c>
      <c r="L1455" s="87" t="s">
        <v>1446</v>
      </c>
      <c r="M1455" s="58" t="s">
        <v>1912</v>
      </c>
      <c r="N1455" s="60" t="s">
        <v>1917</v>
      </c>
      <c r="O1455" s="71" t="s">
        <v>1916</v>
      </c>
      <c r="Q1455" s="24"/>
      <c r="R1455" s="24"/>
      <c r="S1455" s="24"/>
      <c r="T1455" s="24"/>
      <c r="U1455" s="24"/>
      <c r="V1455" s="24"/>
      <c r="W1455" s="24"/>
      <c r="X1455" s="24"/>
      <c r="Y1455" s="24"/>
      <c r="Z1455" s="24"/>
      <c r="AA1455" s="24"/>
      <c r="AB1455" s="24"/>
      <c r="AC1455" s="24"/>
    </row>
    <row r="1456" spans="1:29" ht="42" customHeight="1" x14ac:dyDescent="0.3">
      <c r="A1456" s="70">
        <v>17</v>
      </c>
      <c r="B1456" s="62" t="s">
        <v>107</v>
      </c>
      <c r="C1456" s="61" t="s">
        <v>1918</v>
      </c>
      <c r="D1456" s="87" t="s">
        <v>1447</v>
      </c>
      <c r="E1456" s="58" t="s">
        <v>1900</v>
      </c>
      <c r="F1456" s="98" t="s">
        <v>3184</v>
      </c>
      <c r="G1456" s="59" t="s">
        <v>1903</v>
      </c>
      <c r="H1456" s="59" t="s">
        <v>1905</v>
      </c>
      <c r="I1456" s="59" t="s">
        <v>1907</v>
      </c>
      <c r="J1456" s="59">
        <v>0</v>
      </c>
      <c r="K1456" s="59" t="s">
        <v>1909</v>
      </c>
      <c r="L1456" s="87" t="s">
        <v>1447</v>
      </c>
      <c r="M1456" s="58" t="s">
        <v>1912</v>
      </c>
      <c r="N1456" s="60" t="s">
        <v>1917</v>
      </c>
      <c r="O1456" s="71" t="s">
        <v>1916</v>
      </c>
      <c r="Q1456" s="24"/>
      <c r="R1456" s="24"/>
      <c r="S1456" s="24"/>
      <c r="T1456" s="24"/>
      <c r="U1456" s="24"/>
      <c r="V1456" s="24"/>
      <c r="W1456" s="24"/>
      <c r="X1456" s="24"/>
      <c r="Y1456" s="24"/>
      <c r="Z1456" s="24"/>
      <c r="AA1456" s="24"/>
      <c r="AB1456" s="24"/>
      <c r="AC1456" s="24"/>
    </row>
    <row r="1457" spans="1:29" ht="42" customHeight="1" x14ac:dyDescent="0.3">
      <c r="A1457" s="70">
        <v>17</v>
      </c>
      <c r="B1457" s="62" t="s">
        <v>107</v>
      </c>
      <c r="C1457" s="61" t="s">
        <v>1918</v>
      </c>
      <c r="D1457" s="87" t="s">
        <v>1448</v>
      </c>
      <c r="E1457" s="58" t="s">
        <v>1900</v>
      </c>
      <c r="F1457" s="98" t="s">
        <v>3185</v>
      </c>
      <c r="G1457" s="59" t="s">
        <v>1903</v>
      </c>
      <c r="H1457" s="59" t="s">
        <v>1905</v>
      </c>
      <c r="I1457" s="59" t="s">
        <v>1907</v>
      </c>
      <c r="J1457" s="59">
        <v>0</v>
      </c>
      <c r="K1457" s="59" t="s">
        <v>1909</v>
      </c>
      <c r="L1457" s="87" t="s">
        <v>1448</v>
      </c>
      <c r="M1457" s="58" t="s">
        <v>1912</v>
      </c>
      <c r="N1457" s="60" t="s">
        <v>1917</v>
      </c>
      <c r="O1457" s="71" t="s">
        <v>1916</v>
      </c>
      <c r="Q1457" s="24"/>
      <c r="R1457" s="24"/>
      <c r="S1457" s="24"/>
      <c r="T1457" s="24"/>
      <c r="U1457" s="24"/>
      <c r="V1457" s="24"/>
      <c r="W1457" s="24"/>
      <c r="X1457" s="24"/>
      <c r="Y1457" s="24"/>
      <c r="Z1457" s="24"/>
      <c r="AA1457" s="24"/>
      <c r="AB1457" s="24"/>
      <c r="AC1457" s="24"/>
    </row>
    <row r="1458" spans="1:29" ht="42" customHeight="1" x14ac:dyDescent="0.3">
      <c r="A1458" s="70">
        <v>17</v>
      </c>
      <c r="B1458" s="62" t="s">
        <v>107</v>
      </c>
      <c r="C1458" s="61" t="s">
        <v>1918</v>
      </c>
      <c r="D1458" s="87" t="s">
        <v>1449</v>
      </c>
      <c r="E1458" s="58" t="s">
        <v>1900</v>
      </c>
      <c r="F1458" s="98" t="s">
        <v>3186</v>
      </c>
      <c r="G1458" s="59" t="s">
        <v>1903</v>
      </c>
      <c r="H1458" s="59" t="s">
        <v>1905</v>
      </c>
      <c r="I1458" s="59" t="s">
        <v>1907</v>
      </c>
      <c r="J1458" s="59">
        <v>0</v>
      </c>
      <c r="K1458" s="59" t="s">
        <v>1909</v>
      </c>
      <c r="L1458" s="87" t="s">
        <v>1449</v>
      </c>
      <c r="M1458" s="58" t="s">
        <v>1912</v>
      </c>
      <c r="N1458" s="60" t="s">
        <v>1917</v>
      </c>
      <c r="O1458" s="71" t="s">
        <v>1916</v>
      </c>
      <c r="Q1458" s="24"/>
      <c r="R1458" s="24"/>
      <c r="S1458" s="24"/>
      <c r="T1458" s="24"/>
      <c r="U1458" s="24"/>
      <c r="V1458" s="24"/>
      <c r="W1458" s="24"/>
      <c r="X1458" s="24"/>
      <c r="Y1458" s="24"/>
      <c r="Z1458" s="24"/>
      <c r="AA1458" s="24"/>
      <c r="AB1458" s="24"/>
      <c r="AC1458" s="24"/>
    </row>
    <row r="1459" spans="1:29" ht="42" customHeight="1" x14ac:dyDescent="0.3">
      <c r="A1459" s="70">
        <v>17</v>
      </c>
      <c r="B1459" s="62" t="s">
        <v>107</v>
      </c>
      <c r="C1459" s="61" t="s">
        <v>1918</v>
      </c>
      <c r="D1459" s="87" t="s">
        <v>1450</v>
      </c>
      <c r="E1459" s="58" t="s">
        <v>1900</v>
      </c>
      <c r="F1459" s="98" t="s">
        <v>3187</v>
      </c>
      <c r="G1459" s="59" t="s">
        <v>1903</v>
      </c>
      <c r="H1459" s="59" t="s">
        <v>1905</v>
      </c>
      <c r="I1459" s="59" t="s">
        <v>1907</v>
      </c>
      <c r="J1459" s="59">
        <v>0</v>
      </c>
      <c r="K1459" s="59" t="s">
        <v>1909</v>
      </c>
      <c r="L1459" s="87" t="s">
        <v>1450</v>
      </c>
      <c r="M1459" s="58" t="s">
        <v>1912</v>
      </c>
      <c r="N1459" s="60" t="s">
        <v>1917</v>
      </c>
      <c r="O1459" s="71" t="s">
        <v>1916</v>
      </c>
      <c r="Q1459" s="24"/>
      <c r="R1459" s="24"/>
      <c r="S1459" s="24"/>
      <c r="T1459" s="24"/>
      <c r="U1459" s="24"/>
      <c r="V1459" s="24"/>
      <c r="W1459" s="24"/>
      <c r="X1459" s="24"/>
      <c r="Y1459" s="24"/>
      <c r="Z1459" s="24"/>
      <c r="AA1459" s="24"/>
      <c r="AB1459" s="24"/>
      <c r="AC1459" s="24"/>
    </row>
    <row r="1460" spans="1:29" ht="42" customHeight="1" x14ac:dyDescent="0.3">
      <c r="A1460" s="70">
        <v>17</v>
      </c>
      <c r="B1460" s="62" t="s">
        <v>107</v>
      </c>
      <c r="C1460" s="61" t="s">
        <v>1918</v>
      </c>
      <c r="D1460" s="87" t="s">
        <v>1451</v>
      </c>
      <c r="E1460" s="58" t="s">
        <v>1900</v>
      </c>
      <c r="F1460" s="98" t="s">
        <v>3188</v>
      </c>
      <c r="G1460" s="59" t="s">
        <v>1903</v>
      </c>
      <c r="H1460" s="59" t="s">
        <v>1905</v>
      </c>
      <c r="I1460" s="59" t="s">
        <v>1907</v>
      </c>
      <c r="J1460" s="59">
        <v>0</v>
      </c>
      <c r="K1460" s="59" t="s">
        <v>1909</v>
      </c>
      <c r="L1460" s="87" t="s">
        <v>1451</v>
      </c>
      <c r="M1460" s="58" t="s">
        <v>1912</v>
      </c>
      <c r="N1460" s="60" t="s">
        <v>1917</v>
      </c>
      <c r="O1460" s="71" t="s">
        <v>1916</v>
      </c>
      <c r="Q1460" s="24"/>
      <c r="R1460" s="24"/>
      <c r="S1460" s="24"/>
      <c r="T1460" s="24"/>
      <c r="U1460" s="24"/>
      <c r="V1460" s="24"/>
      <c r="W1460" s="24"/>
      <c r="X1460" s="24"/>
      <c r="Y1460" s="24"/>
      <c r="Z1460" s="24"/>
      <c r="AA1460" s="24"/>
      <c r="AB1460" s="24"/>
      <c r="AC1460" s="24"/>
    </row>
    <row r="1461" spans="1:29" ht="42" customHeight="1" x14ac:dyDescent="0.3">
      <c r="A1461" s="70">
        <v>17</v>
      </c>
      <c r="B1461" s="62" t="s">
        <v>107</v>
      </c>
      <c r="C1461" s="61" t="s">
        <v>1918</v>
      </c>
      <c r="D1461" s="87" t="s">
        <v>1452</v>
      </c>
      <c r="E1461" s="58" t="s">
        <v>1900</v>
      </c>
      <c r="F1461" s="98" t="s">
        <v>3188</v>
      </c>
      <c r="G1461" s="59" t="s">
        <v>1903</v>
      </c>
      <c r="H1461" s="59" t="s">
        <v>1905</v>
      </c>
      <c r="I1461" s="59" t="s">
        <v>1907</v>
      </c>
      <c r="J1461" s="59">
        <v>0</v>
      </c>
      <c r="K1461" s="59" t="s">
        <v>1909</v>
      </c>
      <c r="L1461" s="87" t="s">
        <v>1452</v>
      </c>
      <c r="M1461" s="58" t="s">
        <v>1912</v>
      </c>
      <c r="N1461" s="60" t="s">
        <v>1917</v>
      </c>
      <c r="O1461" s="71" t="s">
        <v>1916</v>
      </c>
      <c r="Q1461" s="24"/>
      <c r="R1461" s="24"/>
      <c r="S1461" s="24"/>
      <c r="T1461" s="24"/>
      <c r="U1461" s="24"/>
      <c r="V1461" s="24"/>
      <c r="W1461" s="24"/>
      <c r="X1461" s="24"/>
      <c r="Y1461" s="24"/>
      <c r="Z1461" s="24"/>
      <c r="AA1461" s="24"/>
      <c r="AB1461" s="24"/>
      <c r="AC1461" s="24"/>
    </row>
    <row r="1462" spans="1:29" ht="42" customHeight="1" x14ac:dyDescent="0.3">
      <c r="A1462" s="70">
        <v>17</v>
      </c>
      <c r="B1462" s="62" t="s">
        <v>107</v>
      </c>
      <c r="C1462" s="61" t="s">
        <v>1918</v>
      </c>
      <c r="D1462" s="87" t="s">
        <v>1453</v>
      </c>
      <c r="E1462" s="58" t="s">
        <v>1900</v>
      </c>
      <c r="F1462" s="98" t="s">
        <v>3189</v>
      </c>
      <c r="G1462" s="59" t="s">
        <v>1903</v>
      </c>
      <c r="H1462" s="59" t="s">
        <v>1905</v>
      </c>
      <c r="I1462" s="59" t="s">
        <v>1907</v>
      </c>
      <c r="J1462" s="59">
        <v>0</v>
      </c>
      <c r="K1462" s="59" t="s">
        <v>1909</v>
      </c>
      <c r="L1462" s="87" t="s">
        <v>1453</v>
      </c>
      <c r="M1462" s="58" t="s">
        <v>1912</v>
      </c>
      <c r="N1462" s="60" t="s">
        <v>1917</v>
      </c>
      <c r="O1462" s="71" t="s">
        <v>1916</v>
      </c>
      <c r="Q1462" s="24"/>
      <c r="R1462" s="24"/>
      <c r="S1462" s="24"/>
      <c r="T1462" s="24"/>
      <c r="U1462" s="24"/>
      <c r="V1462" s="24"/>
      <c r="W1462" s="24"/>
      <c r="X1462" s="24"/>
      <c r="Y1462" s="24"/>
      <c r="Z1462" s="24"/>
      <c r="AA1462" s="24"/>
      <c r="AB1462" s="24"/>
      <c r="AC1462" s="24"/>
    </row>
    <row r="1463" spans="1:29" ht="42" customHeight="1" x14ac:dyDescent="0.3">
      <c r="A1463" s="70">
        <v>17</v>
      </c>
      <c r="B1463" s="62" t="s">
        <v>107</v>
      </c>
      <c r="C1463" s="61" t="s">
        <v>1918</v>
      </c>
      <c r="D1463" s="87" t="s">
        <v>1454</v>
      </c>
      <c r="E1463" s="58" t="s">
        <v>1900</v>
      </c>
      <c r="F1463" s="98" t="s">
        <v>3190</v>
      </c>
      <c r="G1463" s="59" t="s">
        <v>1903</v>
      </c>
      <c r="H1463" s="59" t="s">
        <v>1905</v>
      </c>
      <c r="I1463" s="59" t="s">
        <v>1907</v>
      </c>
      <c r="J1463" s="59">
        <v>0</v>
      </c>
      <c r="K1463" s="59" t="s">
        <v>1909</v>
      </c>
      <c r="L1463" s="87" t="s">
        <v>1454</v>
      </c>
      <c r="M1463" s="58" t="s">
        <v>1912</v>
      </c>
      <c r="N1463" s="60" t="s">
        <v>1917</v>
      </c>
      <c r="O1463" s="71" t="s">
        <v>1916</v>
      </c>
      <c r="Q1463" s="24"/>
      <c r="R1463" s="24"/>
      <c r="S1463" s="24"/>
      <c r="T1463" s="24"/>
      <c r="U1463" s="24"/>
      <c r="V1463" s="24"/>
      <c r="W1463" s="24"/>
      <c r="X1463" s="24"/>
      <c r="Y1463" s="24"/>
      <c r="Z1463" s="24"/>
      <c r="AA1463" s="24"/>
      <c r="AB1463" s="24"/>
      <c r="AC1463" s="24"/>
    </row>
    <row r="1464" spans="1:29" ht="42" customHeight="1" x14ac:dyDescent="0.3">
      <c r="A1464" s="70">
        <v>17</v>
      </c>
      <c r="B1464" s="62" t="s">
        <v>107</v>
      </c>
      <c r="C1464" s="61" t="s">
        <v>1918</v>
      </c>
      <c r="D1464" s="87" t="s">
        <v>1455</v>
      </c>
      <c r="E1464" s="58" t="s">
        <v>1900</v>
      </c>
      <c r="F1464" s="98" t="s">
        <v>3191</v>
      </c>
      <c r="G1464" s="59" t="s">
        <v>1903</v>
      </c>
      <c r="H1464" s="59" t="s">
        <v>1905</v>
      </c>
      <c r="I1464" s="59" t="s">
        <v>1907</v>
      </c>
      <c r="J1464" s="59">
        <v>0</v>
      </c>
      <c r="K1464" s="59" t="s">
        <v>1909</v>
      </c>
      <c r="L1464" s="87" t="s">
        <v>1455</v>
      </c>
      <c r="M1464" s="58" t="s">
        <v>1912</v>
      </c>
      <c r="N1464" s="60" t="s">
        <v>1917</v>
      </c>
      <c r="O1464" s="71" t="s">
        <v>1916</v>
      </c>
      <c r="Q1464" s="24"/>
      <c r="R1464" s="24"/>
      <c r="S1464" s="24"/>
      <c r="T1464" s="24"/>
      <c r="U1464" s="24"/>
      <c r="V1464" s="24"/>
      <c r="W1464" s="24"/>
      <c r="X1464" s="24"/>
      <c r="Y1464" s="24"/>
      <c r="Z1464" s="24"/>
      <c r="AA1464" s="24"/>
      <c r="AB1464" s="24"/>
      <c r="AC1464" s="24"/>
    </row>
    <row r="1465" spans="1:29" ht="42" customHeight="1" x14ac:dyDescent="0.3">
      <c r="A1465" s="70">
        <v>17</v>
      </c>
      <c r="B1465" s="62" t="s">
        <v>107</v>
      </c>
      <c r="C1465" s="61" t="s">
        <v>1918</v>
      </c>
      <c r="D1465" s="87" t="s">
        <v>1456</v>
      </c>
      <c r="E1465" s="58" t="s">
        <v>1900</v>
      </c>
      <c r="F1465" s="98" t="s">
        <v>3191</v>
      </c>
      <c r="G1465" s="59" t="s">
        <v>1903</v>
      </c>
      <c r="H1465" s="59" t="s">
        <v>1905</v>
      </c>
      <c r="I1465" s="59" t="s">
        <v>1907</v>
      </c>
      <c r="J1465" s="59">
        <v>0</v>
      </c>
      <c r="K1465" s="59" t="s">
        <v>1909</v>
      </c>
      <c r="L1465" s="87" t="s">
        <v>1456</v>
      </c>
      <c r="M1465" s="58" t="s">
        <v>1912</v>
      </c>
      <c r="N1465" s="60" t="s">
        <v>1917</v>
      </c>
      <c r="O1465" s="71" t="s">
        <v>1916</v>
      </c>
      <c r="Q1465" s="24"/>
      <c r="R1465" s="24"/>
      <c r="S1465" s="24"/>
      <c r="T1465" s="24"/>
      <c r="U1465" s="24"/>
      <c r="V1465" s="24"/>
      <c r="W1465" s="24"/>
      <c r="X1465" s="24"/>
      <c r="Y1465" s="24"/>
      <c r="Z1465" s="24"/>
      <c r="AA1465" s="24"/>
      <c r="AB1465" s="24"/>
      <c r="AC1465" s="24"/>
    </row>
    <row r="1466" spans="1:29" ht="42" customHeight="1" x14ac:dyDescent="0.3">
      <c r="A1466" s="70">
        <v>17</v>
      </c>
      <c r="B1466" s="62" t="s">
        <v>107</v>
      </c>
      <c r="C1466" s="61" t="s">
        <v>1918</v>
      </c>
      <c r="D1466" s="87" t="s">
        <v>1457</v>
      </c>
      <c r="E1466" s="58" t="s">
        <v>1900</v>
      </c>
      <c r="F1466" s="98" t="s">
        <v>3192</v>
      </c>
      <c r="G1466" s="59" t="s">
        <v>1903</v>
      </c>
      <c r="H1466" s="59" t="s">
        <v>1905</v>
      </c>
      <c r="I1466" s="59" t="s">
        <v>1907</v>
      </c>
      <c r="J1466" s="59">
        <v>0</v>
      </c>
      <c r="K1466" s="59" t="s">
        <v>1909</v>
      </c>
      <c r="L1466" s="87" t="s">
        <v>1457</v>
      </c>
      <c r="M1466" s="58" t="s">
        <v>1912</v>
      </c>
      <c r="N1466" s="60" t="s">
        <v>1917</v>
      </c>
      <c r="O1466" s="71" t="s">
        <v>1916</v>
      </c>
      <c r="Q1466" s="24"/>
      <c r="R1466" s="24"/>
      <c r="S1466" s="24"/>
      <c r="T1466" s="24"/>
      <c r="U1466" s="24"/>
      <c r="V1466" s="24"/>
      <c r="W1466" s="24"/>
      <c r="X1466" s="24"/>
      <c r="Y1466" s="24"/>
      <c r="Z1466" s="24"/>
      <c r="AA1466" s="24"/>
      <c r="AB1466" s="24"/>
      <c r="AC1466" s="24"/>
    </row>
    <row r="1467" spans="1:29" ht="42" customHeight="1" x14ac:dyDescent="0.3">
      <c r="A1467" s="70">
        <v>17</v>
      </c>
      <c r="B1467" s="62" t="s">
        <v>107</v>
      </c>
      <c r="C1467" s="61" t="s">
        <v>1918</v>
      </c>
      <c r="D1467" s="87" t="s">
        <v>1458</v>
      </c>
      <c r="E1467" s="58" t="s">
        <v>1900</v>
      </c>
      <c r="F1467" s="98" t="s">
        <v>3193</v>
      </c>
      <c r="G1467" s="59" t="s">
        <v>1903</v>
      </c>
      <c r="H1467" s="59" t="s">
        <v>1905</v>
      </c>
      <c r="I1467" s="59" t="s">
        <v>1907</v>
      </c>
      <c r="J1467" s="59">
        <v>0</v>
      </c>
      <c r="K1467" s="59" t="s">
        <v>1909</v>
      </c>
      <c r="L1467" s="87" t="s">
        <v>1458</v>
      </c>
      <c r="M1467" s="58" t="s">
        <v>1912</v>
      </c>
      <c r="N1467" s="60" t="s">
        <v>1917</v>
      </c>
      <c r="O1467" s="71" t="s">
        <v>1916</v>
      </c>
      <c r="Q1467" s="24"/>
      <c r="R1467" s="24"/>
      <c r="S1467" s="24"/>
      <c r="T1467" s="24"/>
      <c r="U1467" s="24"/>
      <c r="V1467" s="24"/>
      <c r="W1467" s="24"/>
      <c r="X1467" s="24"/>
      <c r="Y1467" s="24"/>
      <c r="Z1467" s="24"/>
      <c r="AA1467" s="24"/>
      <c r="AB1467" s="24"/>
      <c r="AC1467" s="24"/>
    </row>
    <row r="1468" spans="1:29" ht="42" customHeight="1" x14ac:dyDescent="0.3">
      <c r="A1468" s="70">
        <v>17</v>
      </c>
      <c r="B1468" s="62" t="s">
        <v>107</v>
      </c>
      <c r="C1468" s="61" t="s">
        <v>1918</v>
      </c>
      <c r="D1468" s="87" t="s">
        <v>1459</v>
      </c>
      <c r="E1468" s="58" t="s">
        <v>1900</v>
      </c>
      <c r="F1468" s="98" t="s">
        <v>3194</v>
      </c>
      <c r="G1468" s="59" t="s">
        <v>1903</v>
      </c>
      <c r="H1468" s="59" t="s">
        <v>1905</v>
      </c>
      <c r="I1468" s="59" t="s">
        <v>1907</v>
      </c>
      <c r="J1468" s="59">
        <v>0</v>
      </c>
      <c r="K1468" s="59" t="s">
        <v>1909</v>
      </c>
      <c r="L1468" s="87" t="s">
        <v>1459</v>
      </c>
      <c r="M1468" s="58" t="s">
        <v>1912</v>
      </c>
      <c r="N1468" s="60" t="s">
        <v>1917</v>
      </c>
      <c r="O1468" s="71" t="s">
        <v>1916</v>
      </c>
      <c r="Q1468" s="24"/>
      <c r="R1468" s="24"/>
      <c r="S1468" s="24"/>
      <c r="T1468" s="24"/>
      <c r="U1468" s="24"/>
      <c r="V1468" s="24"/>
      <c r="W1468" s="24"/>
      <c r="X1468" s="24"/>
      <c r="Y1468" s="24"/>
      <c r="Z1468" s="24"/>
      <c r="AA1468" s="24"/>
      <c r="AB1468" s="24"/>
      <c r="AC1468" s="24"/>
    </row>
    <row r="1469" spans="1:29" ht="42" customHeight="1" x14ac:dyDescent="0.3">
      <c r="A1469" s="70">
        <v>17</v>
      </c>
      <c r="B1469" s="62" t="s">
        <v>107</v>
      </c>
      <c r="C1469" s="61" t="s">
        <v>1918</v>
      </c>
      <c r="D1469" s="87" t="s">
        <v>1460</v>
      </c>
      <c r="E1469" s="58" t="s">
        <v>1900</v>
      </c>
      <c r="F1469" s="98" t="s">
        <v>3195</v>
      </c>
      <c r="G1469" s="59" t="s">
        <v>1903</v>
      </c>
      <c r="H1469" s="59" t="s">
        <v>1905</v>
      </c>
      <c r="I1469" s="59" t="s">
        <v>1907</v>
      </c>
      <c r="J1469" s="59">
        <v>0</v>
      </c>
      <c r="K1469" s="59" t="s">
        <v>1909</v>
      </c>
      <c r="L1469" s="87" t="s">
        <v>1460</v>
      </c>
      <c r="M1469" s="58" t="s">
        <v>1912</v>
      </c>
      <c r="N1469" s="60" t="s">
        <v>1917</v>
      </c>
      <c r="O1469" s="71" t="s">
        <v>1916</v>
      </c>
      <c r="Q1469" s="24"/>
      <c r="R1469" s="24"/>
      <c r="S1469" s="24"/>
      <c r="T1469" s="24"/>
      <c r="U1469" s="24"/>
      <c r="V1469" s="24"/>
      <c r="W1469" s="24"/>
      <c r="X1469" s="24"/>
      <c r="Y1469" s="24"/>
      <c r="Z1469" s="24"/>
      <c r="AA1469" s="24"/>
      <c r="AB1469" s="24"/>
      <c r="AC1469" s="24"/>
    </row>
    <row r="1470" spans="1:29" ht="42" customHeight="1" x14ac:dyDescent="0.3">
      <c r="A1470" s="70">
        <v>17</v>
      </c>
      <c r="B1470" s="62" t="s">
        <v>107</v>
      </c>
      <c r="C1470" s="61" t="s">
        <v>1918</v>
      </c>
      <c r="D1470" s="87" t="s">
        <v>1461</v>
      </c>
      <c r="E1470" s="58" t="s">
        <v>1900</v>
      </c>
      <c r="F1470" s="98" t="s">
        <v>3196</v>
      </c>
      <c r="G1470" s="59" t="s">
        <v>1903</v>
      </c>
      <c r="H1470" s="59" t="s">
        <v>1905</v>
      </c>
      <c r="I1470" s="59" t="s">
        <v>1907</v>
      </c>
      <c r="J1470" s="59">
        <v>0</v>
      </c>
      <c r="K1470" s="59" t="s">
        <v>1909</v>
      </c>
      <c r="L1470" s="87" t="s">
        <v>1461</v>
      </c>
      <c r="M1470" s="58" t="s">
        <v>1912</v>
      </c>
      <c r="N1470" s="60" t="s">
        <v>1917</v>
      </c>
      <c r="O1470" s="71" t="s">
        <v>1916</v>
      </c>
      <c r="Q1470" s="24"/>
      <c r="R1470" s="24"/>
      <c r="S1470" s="24"/>
      <c r="T1470" s="24"/>
      <c r="U1470" s="24"/>
      <c r="V1470" s="24"/>
      <c r="W1470" s="24"/>
      <c r="X1470" s="24"/>
      <c r="Y1470" s="24"/>
      <c r="Z1470" s="24"/>
      <c r="AA1470" s="24"/>
      <c r="AB1470" s="24"/>
      <c r="AC1470" s="24"/>
    </row>
    <row r="1471" spans="1:29" ht="42" customHeight="1" x14ac:dyDescent="0.3">
      <c r="A1471" s="70">
        <v>17</v>
      </c>
      <c r="B1471" s="62" t="s">
        <v>107</v>
      </c>
      <c r="C1471" s="61" t="s">
        <v>1918</v>
      </c>
      <c r="D1471" s="87" t="s">
        <v>1462</v>
      </c>
      <c r="E1471" s="58" t="s">
        <v>1900</v>
      </c>
      <c r="F1471" s="98" t="s">
        <v>3196</v>
      </c>
      <c r="G1471" s="59" t="s">
        <v>1903</v>
      </c>
      <c r="H1471" s="59" t="s">
        <v>1905</v>
      </c>
      <c r="I1471" s="59" t="s">
        <v>1907</v>
      </c>
      <c r="J1471" s="59">
        <v>0</v>
      </c>
      <c r="K1471" s="59" t="s">
        <v>1909</v>
      </c>
      <c r="L1471" s="87" t="s">
        <v>1462</v>
      </c>
      <c r="M1471" s="58" t="s">
        <v>1912</v>
      </c>
      <c r="N1471" s="60" t="s">
        <v>1917</v>
      </c>
      <c r="O1471" s="71" t="s">
        <v>1916</v>
      </c>
      <c r="Q1471" s="24"/>
      <c r="R1471" s="24"/>
      <c r="S1471" s="24"/>
      <c r="T1471" s="24"/>
      <c r="U1471" s="24"/>
      <c r="V1471" s="24"/>
      <c r="W1471" s="24"/>
      <c r="X1471" s="24"/>
      <c r="Y1471" s="24"/>
      <c r="Z1471" s="24"/>
      <c r="AA1471" s="24"/>
      <c r="AB1471" s="24"/>
      <c r="AC1471" s="24"/>
    </row>
    <row r="1472" spans="1:29" ht="42" customHeight="1" x14ac:dyDescent="0.3">
      <c r="A1472" s="70">
        <v>17</v>
      </c>
      <c r="B1472" s="62" t="s">
        <v>107</v>
      </c>
      <c r="C1472" s="61" t="s">
        <v>1918</v>
      </c>
      <c r="D1472" s="87" t="s">
        <v>1463</v>
      </c>
      <c r="E1472" s="58" t="s">
        <v>1900</v>
      </c>
      <c r="F1472" s="98" t="s">
        <v>3197</v>
      </c>
      <c r="G1472" s="59" t="s">
        <v>1903</v>
      </c>
      <c r="H1472" s="59" t="s">
        <v>1905</v>
      </c>
      <c r="I1472" s="59" t="s">
        <v>1907</v>
      </c>
      <c r="J1472" s="59">
        <v>0</v>
      </c>
      <c r="K1472" s="59" t="s">
        <v>1909</v>
      </c>
      <c r="L1472" s="87" t="s">
        <v>1463</v>
      </c>
      <c r="M1472" s="58" t="s">
        <v>1912</v>
      </c>
      <c r="N1472" s="60" t="s">
        <v>1917</v>
      </c>
      <c r="O1472" s="71" t="s">
        <v>1916</v>
      </c>
      <c r="Q1472" s="24"/>
      <c r="R1472" s="24"/>
      <c r="S1472" s="24"/>
      <c r="T1472" s="24"/>
      <c r="U1472" s="24"/>
      <c r="V1472" s="24"/>
      <c r="W1472" s="24"/>
      <c r="X1472" s="24"/>
      <c r="Y1472" s="24"/>
      <c r="Z1472" s="24"/>
      <c r="AA1472" s="24"/>
      <c r="AB1472" s="24"/>
      <c r="AC1472" s="24"/>
    </row>
    <row r="1473" spans="1:29" ht="42" customHeight="1" x14ac:dyDescent="0.3">
      <c r="A1473" s="70">
        <v>17</v>
      </c>
      <c r="B1473" s="62" t="s">
        <v>107</v>
      </c>
      <c r="C1473" s="61" t="s">
        <v>1918</v>
      </c>
      <c r="D1473" s="87" t="s">
        <v>1464</v>
      </c>
      <c r="E1473" s="58" t="s">
        <v>1900</v>
      </c>
      <c r="F1473" s="98" t="s">
        <v>3198</v>
      </c>
      <c r="G1473" s="59" t="s">
        <v>1903</v>
      </c>
      <c r="H1473" s="59" t="s">
        <v>1905</v>
      </c>
      <c r="I1473" s="59" t="s">
        <v>1907</v>
      </c>
      <c r="J1473" s="59">
        <v>0</v>
      </c>
      <c r="K1473" s="59" t="s">
        <v>1909</v>
      </c>
      <c r="L1473" s="87" t="s">
        <v>1464</v>
      </c>
      <c r="M1473" s="58" t="s">
        <v>1912</v>
      </c>
      <c r="N1473" s="60" t="s">
        <v>1917</v>
      </c>
      <c r="O1473" s="71" t="s">
        <v>1916</v>
      </c>
      <c r="Q1473" s="24"/>
      <c r="R1473" s="24"/>
      <c r="S1473" s="24"/>
      <c r="T1473" s="24"/>
      <c r="U1473" s="24"/>
      <c r="V1473" s="24"/>
      <c r="W1473" s="24"/>
      <c r="X1473" s="24"/>
      <c r="Y1473" s="24"/>
      <c r="Z1473" s="24"/>
      <c r="AA1473" s="24"/>
      <c r="AB1473" s="24"/>
      <c r="AC1473" s="24"/>
    </row>
    <row r="1474" spans="1:29" ht="42" customHeight="1" x14ac:dyDescent="0.3">
      <c r="A1474" s="70">
        <v>17</v>
      </c>
      <c r="B1474" s="62" t="s">
        <v>107</v>
      </c>
      <c r="C1474" s="61" t="s">
        <v>1918</v>
      </c>
      <c r="D1474" s="87" t="s">
        <v>1465</v>
      </c>
      <c r="E1474" s="58" t="s">
        <v>1900</v>
      </c>
      <c r="F1474" s="98" t="s">
        <v>3199</v>
      </c>
      <c r="G1474" s="59" t="s">
        <v>1903</v>
      </c>
      <c r="H1474" s="59" t="s">
        <v>1905</v>
      </c>
      <c r="I1474" s="59" t="s">
        <v>1907</v>
      </c>
      <c r="J1474" s="59">
        <v>0</v>
      </c>
      <c r="K1474" s="59" t="s">
        <v>1909</v>
      </c>
      <c r="L1474" s="87" t="s">
        <v>1465</v>
      </c>
      <c r="M1474" s="58" t="s">
        <v>1912</v>
      </c>
      <c r="N1474" s="60" t="s">
        <v>1917</v>
      </c>
      <c r="O1474" s="71" t="s">
        <v>1916</v>
      </c>
      <c r="Q1474" s="24"/>
      <c r="R1474" s="24"/>
      <c r="S1474" s="24"/>
      <c r="T1474" s="24"/>
      <c r="U1474" s="24"/>
      <c r="V1474" s="24"/>
      <c r="W1474" s="24"/>
      <c r="X1474" s="24"/>
      <c r="Y1474" s="24"/>
      <c r="Z1474" s="24"/>
      <c r="AA1474" s="24"/>
      <c r="AB1474" s="24"/>
      <c r="AC1474" s="24"/>
    </row>
    <row r="1475" spans="1:29" ht="42" customHeight="1" x14ac:dyDescent="0.3">
      <c r="A1475" s="70">
        <v>17</v>
      </c>
      <c r="B1475" s="62" t="s">
        <v>107</v>
      </c>
      <c r="C1475" s="61" t="s">
        <v>1918</v>
      </c>
      <c r="D1475" s="87" t="s">
        <v>1466</v>
      </c>
      <c r="E1475" s="58" t="s">
        <v>1900</v>
      </c>
      <c r="F1475" s="98" t="s">
        <v>3199</v>
      </c>
      <c r="G1475" s="59" t="s">
        <v>1903</v>
      </c>
      <c r="H1475" s="59" t="s">
        <v>1905</v>
      </c>
      <c r="I1475" s="59" t="s">
        <v>1907</v>
      </c>
      <c r="J1475" s="59">
        <v>0</v>
      </c>
      <c r="K1475" s="59" t="s">
        <v>1909</v>
      </c>
      <c r="L1475" s="87" t="s">
        <v>1466</v>
      </c>
      <c r="M1475" s="58" t="s">
        <v>1912</v>
      </c>
      <c r="N1475" s="60" t="s">
        <v>1917</v>
      </c>
      <c r="O1475" s="71" t="s">
        <v>1916</v>
      </c>
      <c r="Q1475" s="24"/>
      <c r="R1475" s="24"/>
      <c r="S1475" s="24"/>
      <c r="T1475" s="24"/>
      <c r="U1475" s="24"/>
      <c r="V1475" s="24"/>
      <c r="W1475" s="24"/>
      <c r="X1475" s="24"/>
      <c r="Y1475" s="24"/>
      <c r="Z1475" s="24"/>
      <c r="AA1475" s="24"/>
      <c r="AB1475" s="24"/>
      <c r="AC1475" s="24"/>
    </row>
    <row r="1476" spans="1:29" ht="42" customHeight="1" x14ac:dyDescent="0.3">
      <c r="A1476" s="70">
        <v>17</v>
      </c>
      <c r="B1476" s="62" t="s">
        <v>107</v>
      </c>
      <c r="C1476" s="61" t="s">
        <v>1918</v>
      </c>
      <c r="D1476" s="87" t="s">
        <v>1467</v>
      </c>
      <c r="E1476" s="58" t="s">
        <v>1900</v>
      </c>
      <c r="F1476" s="98" t="s">
        <v>3200</v>
      </c>
      <c r="G1476" s="59" t="s">
        <v>1903</v>
      </c>
      <c r="H1476" s="59" t="s">
        <v>1905</v>
      </c>
      <c r="I1476" s="59" t="s">
        <v>1907</v>
      </c>
      <c r="J1476" s="59">
        <v>0</v>
      </c>
      <c r="K1476" s="59" t="s">
        <v>1909</v>
      </c>
      <c r="L1476" s="87" t="s">
        <v>1467</v>
      </c>
      <c r="M1476" s="58" t="s">
        <v>1912</v>
      </c>
      <c r="N1476" s="60" t="s">
        <v>1917</v>
      </c>
      <c r="O1476" s="71" t="s">
        <v>1916</v>
      </c>
      <c r="Q1476" s="24"/>
      <c r="R1476" s="24"/>
      <c r="S1476" s="24"/>
      <c r="T1476" s="24"/>
      <c r="U1476" s="24"/>
      <c r="V1476" s="24"/>
      <c r="W1476" s="24"/>
      <c r="X1476" s="24"/>
      <c r="Y1476" s="24"/>
      <c r="Z1476" s="24"/>
      <c r="AA1476" s="24"/>
      <c r="AB1476" s="24"/>
      <c r="AC1476" s="24"/>
    </row>
    <row r="1477" spans="1:29" ht="42" customHeight="1" x14ac:dyDescent="0.3">
      <c r="A1477" s="70">
        <v>17</v>
      </c>
      <c r="B1477" s="62" t="s">
        <v>107</v>
      </c>
      <c r="C1477" s="61" t="s">
        <v>1918</v>
      </c>
      <c r="D1477" s="87" t="s">
        <v>1468</v>
      </c>
      <c r="E1477" s="58" t="s">
        <v>1900</v>
      </c>
      <c r="F1477" s="98" t="s">
        <v>3200</v>
      </c>
      <c r="G1477" s="59" t="s">
        <v>1903</v>
      </c>
      <c r="H1477" s="59" t="s">
        <v>1905</v>
      </c>
      <c r="I1477" s="59" t="s">
        <v>1907</v>
      </c>
      <c r="J1477" s="59">
        <v>0</v>
      </c>
      <c r="K1477" s="59" t="s">
        <v>1909</v>
      </c>
      <c r="L1477" s="87" t="s">
        <v>1468</v>
      </c>
      <c r="M1477" s="58" t="s">
        <v>1912</v>
      </c>
      <c r="N1477" s="60" t="s">
        <v>1917</v>
      </c>
      <c r="O1477" s="71" t="s">
        <v>1916</v>
      </c>
      <c r="Q1477" s="24"/>
      <c r="R1477" s="24"/>
      <c r="S1477" s="24"/>
      <c r="T1477" s="24"/>
      <c r="U1477" s="24"/>
      <c r="V1477" s="24"/>
      <c r="W1477" s="24"/>
      <c r="X1477" s="24"/>
      <c r="Y1477" s="24"/>
      <c r="Z1477" s="24"/>
      <c r="AA1477" s="24"/>
      <c r="AB1477" s="24"/>
      <c r="AC1477" s="24"/>
    </row>
    <row r="1478" spans="1:29" ht="42" customHeight="1" x14ac:dyDescent="0.3">
      <c r="A1478" s="70">
        <v>17</v>
      </c>
      <c r="B1478" s="62" t="s">
        <v>107</v>
      </c>
      <c r="C1478" s="61" t="s">
        <v>1918</v>
      </c>
      <c r="D1478" s="87" t="s">
        <v>1469</v>
      </c>
      <c r="E1478" s="58" t="s">
        <v>1900</v>
      </c>
      <c r="F1478" s="98" t="s">
        <v>3201</v>
      </c>
      <c r="G1478" s="59" t="s">
        <v>1903</v>
      </c>
      <c r="H1478" s="59" t="s">
        <v>1905</v>
      </c>
      <c r="I1478" s="59" t="s">
        <v>1907</v>
      </c>
      <c r="J1478" s="59">
        <v>0</v>
      </c>
      <c r="K1478" s="59" t="s">
        <v>1909</v>
      </c>
      <c r="L1478" s="87" t="s">
        <v>1469</v>
      </c>
      <c r="M1478" s="58" t="s">
        <v>1912</v>
      </c>
      <c r="N1478" s="60" t="s">
        <v>1917</v>
      </c>
      <c r="O1478" s="71" t="s">
        <v>1916</v>
      </c>
      <c r="Q1478" s="24"/>
      <c r="R1478" s="24"/>
      <c r="S1478" s="24"/>
      <c r="T1478" s="24"/>
      <c r="U1478" s="24"/>
      <c r="V1478" s="24"/>
      <c r="W1478" s="24"/>
      <c r="X1478" s="24"/>
      <c r="Y1478" s="24"/>
      <c r="Z1478" s="24"/>
      <c r="AA1478" s="24"/>
      <c r="AB1478" s="24"/>
      <c r="AC1478" s="24"/>
    </row>
    <row r="1479" spans="1:29" ht="42" customHeight="1" x14ac:dyDescent="0.3">
      <c r="A1479" s="70">
        <v>17</v>
      </c>
      <c r="B1479" s="62" t="s">
        <v>107</v>
      </c>
      <c r="C1479" s="61" t="s">
        <v>1918</v>
      </c>
      <c r="D1479" s="87" t="s">
        <v>1470</v>
      </c>
      <c r="E1479" s="58" t="s">
        <v>1900</v>
      </c>
      <c r="F1479" s="98" t="s">
        <v>3201</v>
      </c>
      <c r="G1479" s="59" t="s">
        <v>1903</v>
      </c>
      <c r="H1479" s="59" t="s">
        <v>1905</v>
      </c>
      <c r="I1479" s="59" t="s">
        <v>1907</v>
      </c>
      <c r="J1479" s="59">
        <v>0</v>
      </c>
      <c r="K1479" s="59" t="s">
        <v>1909</v>
      </c>
      <c r="L1479" s="87" t="s">
        <v>1470</v>
      </c>
      <c r="M1479" s="58" t="s">
        <v>1912</v>
      </c>
      <c r="N1479" s="60" t="s">
        <v>1917</v>
      </c>
      <c r="O1479" s="71" t="s">
        <v>1916</v>
      </c>
      <c r="Q1479" s="24"/>
      <c r="R1479" s="24"/>
      <c r="S1479" s="24"/>
      <c r="T1479" s="24"/>
      <c r="U1479" s="24"/>
      <c r="V1479" s="24"/>
      <c r="W1479" s="24"/>
      <c r="X1479" s="24"/>
      <c r="Y1479" s="24"/>
      <c r="Z1479" s="24"/>
      <c r="AA1479" s="24"/>
      <c r="AB1479" s="24"/>
      <c r="AC1479" s="24"/>
    </row>
    <row r="1480" spans="1:29" ht="42" customHeight="1" x14ac:dyDescent="0.3">
      <c r="A1480" s="70">
        <v>17</v>
      </c>
      <c r="B1480" s="62" t="s">
        <v>107</v>
      </c>
      <c r="C1480" s="61" t="s">
        <v>1918</v>
      </c>
      <c r="D1480" s="87" t="s">
        <v>1471</v>
      </c>
      <c r="E1480" s="58" t="s">
        <v>1900</v>
      </c>
      <c r="F1480" s="98" t="s">
        <v>3202</v>
      </c>
      <c r="G1480" s="59" t="s">
        <v>1903</v>
      </c>
      <c r="H1480" s="59" t="s">
        <v>1905</v>
      </c>
      <c r="I1480" s="59" t="s">
        <v>1907</v>
      </c>
      <c r="J1480" s="59">
        <v>0</v>
      </c>
      <c r="K1480" s="59" t="s">
        <v>1909</v>
      </c>
      <c r="L1480" s="87" t="s">
        <v>1471</v>
      </c>
      <c r="M1480" s="58" t="s">
        <v>1912</v>
      </c>
      <c r="N1480" s="60" t="s">
        <v>1917</v>
      </c>
      <c r="O1480" s="71" t="s">
        <v>1916</v>
      </c>
      <c r="Q1480" s="24"/>
      <c r="R1480" s="24"/>
      <c r="S1480" s="24"/>
      <c r="T1480" s="24"/>
      <c r="U1480" s="24"/>
      <c r="V1480" s="24"/>
      <c r="W1480" s="24"/>
      <c r="X1480" s="24"/>
      <c r="Y1480" s="24"/>
      <c r="Z1480" s="24"/>
      <c r="AA1480" s="24"/>
      <c r="AB1480" s="24"/>
      <c r="AC1480" s="24"/>
    </row>
    <row r="1481" spans="1:29" ht="42" customHeight="1" x14ac:dyDescent="0.3">
      <c r="A1481" s="70">
        <v>17</v>
      </c>
      <c r="B1481" s="62" t="s">
        <v>107</v>
      </c>
      <c r="C1481" s="61" t="s">
        <v>1918</v>
      </c>
      <c r="D1481" s="87" t="s">
        <v>1472</v>
      </c>
      <c r="E1481" s="58" t="s">
        <v>1900</v>
      </c>
      <c r="F1481" s="98" t="s">
        <v>3203</v>
      </c>
      <c r="G1481" s="59" t="s">
        <v>1903</v>
      </c>
      <c r="H1481" s="59" t="s">
        <v>1905</v>
      </c>
      <c r="I1481" s="59" t="s">
        <v>1907</v>
      </c>
      <c r="J1481" s="59">
        <v>0</v>
      </c>
      <c r="K1481" s="59" t="s">
        <v>1909</v>
      </c>
      <c r="L1481" s="87" t="s">
        <v>1472</v>
      </c>
      <c r="M1481" s="58" t="s">
        <v>1912</v>
      </c>
      <c r="N1481" s="60" t="s">
        <v>1917</v>
      </c>
      <c r="O1481" s="71" t="s">
        <v>1916</v>
      </c>
      <c r="Q1481" s="24"/>
      <c r="R1481" s="24"/>
      <c r="S1481" s="24"/>
      <c r="T1481" s="24"/>
      <c r="U1481" s="24"/>
      <c r="V1481" s="24"/>
      <c r="W1481" s="24"/>
      <c r="X1481" s="24"/>
      <c r="Y1481" s="24"/>
      <c r="Z1481" s="24"/>
      <c r="AA1481" s="24"/>
      <c r="AB1481" s="24"/>
      <c r="AC1481" s="24"/>
    </row>
    <row r="1482" spans="1:29" ht="42" customHeight="1" x14ac:dyDescent="0.3">
      <c r="A1482" s="70">
        <v>17</v>
      </c>
      <c r="B1482" s="62" t="s">
        <v>107</v>
      </c>
      <c r="C1482" s="61" t="s">
        <v>1918</v>
      </c>
      <c r="D1482" s="87" t="s">
        <v>1473</v>
      </c>
      <c r="E1482" s="58" t="s">
        <v>1900</v>
      </c>
      <c r="F1482" s="98" t="s">
        <v>3204</v>
      </c>
      <c r="G1482" s="59" t="s">
        <v>1903</v>
      </c>
      <c r="H1482" s="59" t="s">
        <v>1905</v>
      </c>
      <c r="I1482" s="59" t="s">
        <v>1907</v>
      </c>
      <c r="J1482" s="59">
        <v>0</v>
      </c>
      <c r="K1482" s="59" t="s">
        <v>1909</v>
      </c>
      <c r="L1482" s="87" t="s">
        <v>1473</v>
      </c>
      <c r="M1482" s="58" t="s">
        <v>1912</v>
      </c>
      <c r="N1482" s="60" t="s">
        <v>1917</v>
      </c>
      <c r="O1482" s="71" t="s">
        <v>1916</v>
      </c>
      <c r="Q1482" s="24"/>
      <c r="R1482" s="24"/>
      <c r="S1482" s="24"/>
      <c r="T1482" s="24"/>
      <c r="U1482" s="24"/>
      <c r="V1482" s="24"/>
      <c r="W1482" s="24"/>
      <c r="X1482" s="24"/>
      <c r="Y1482" s="24"/>
      <c r="Z1482" s="24"/>
      <c r="AA1482" s="24"/>
      <c r="AB1482" s="24"/>
      <c r="AC1482" s="24"/>
    </row>
    <row r="1483" spans="1:29" ht="42" customHeight="1" x14ac:dyDescent="0.3">
      <c r="A1483" s="70">
        <v>17</v>
      </c>
      <c r="B1483" s="62" t="s">
        <v>107</v>
      </c>
      <c r="C1483" s="61" t="s">
        <v>1918</v>
      </c>
      <c r="D1483" s="87" t="s">
        <v>1474</v>
      </c>
      <c r="E1483" s="58" t="s">
        <v>1900</v>
      </c>
      <c r="F1483" s="98" t="s">
        <v>3204</v>
      </c>
      <c r="G1483" s="59" t="s">
        <v>1903</v>
      </c>
      <c r="H1483" s="59" t="s">
        <v>1905</v>
      </c>
      <c r="I1483" s="59" t="s">
        <v>1907</v>
      </c>
      <c r="J1483" s="59">
        <v>0</v>
      </c>
      <c r="K1483" s="59" t="s">
        <v>1909</v>
      </c>
      <c r="L1483" s="87" t="s">
        <v>1474</v>
      </c>
      <c r="M1483" s="58" t="s">
        <v>1912</v>
      </c>
      <c r="N1483" s="60" t="s">
        <v>1917</v>
      </c>
      <c r="O1483" s="71" t="s">
        <v>1916</v>
      </c>
      <c r="Q1483" s="24"/>
      <c r="R1483" s="24"/>
      <c r="S1483" s="24"/>
      <c r="T1483" s="24"/>
      <c r="U1483" s="24"/>
      <c r="V1483" s="24"/>
      <c r="W1483" s="24"/>
      <c r="X1483" s="24"/>
      <c r="Y1483" s="24"/>
      <c r="Z1483" s="24"/>
      <c r="AA1483" s="24"/>
      <c r="AB1483" s="24"/>
      <c r="AC1483" s="24"/>
    </row>
    <row r="1484" spans="1:29" ht="42" customHeight="1" x14ac:dyDescent="0.3">
      <c r="A1484" s="70">
        <v>17</v>
      </c>
      <c r="B1484" s="62" t="s">
        <v>107</v>
      </c>
      <c r="C1484" s="61" t="s">
        <v>1918</v>
      </c>
      <c r="D1484" s="87" t="s">
        <v>1475</v>
      </c>
      <c r="E1484" s="58" t="s">
        <v>1900</v>
      </c>
      <c r="F1484" s="98" t="s">
        <v>3205</v>
      </c>
      <c r="G1484" s="59" t="s">
        <v>1903</v>
      </c>
      <c r="H1484" s="59" t="s">
        <v>1905</v>
      </c>
      <c r="I1484" s="59" t="s">
        <v>1907</v>
      </c>
      <c r="J1484" s="59">
        <v>0</v>
      </c>
      <c r="K1484" s="59" t="s">
        <v>1909</v>
      </c>
      <c r="L1484" s="87" t="s">
        <v>1475</v>
      </c>
      <c r="M1484" s="58" t="s">
        <v>1912</v>
      </c>
      <c r="N1484" s="60" t="s">
        <v>1917</v>
      </c>
      <c r="O1484" s="71" t="s">
        <v>1916</v>
      </c>
      <c r="Q1484" s="24"/>
      <c r="R1484" s="24"/>
      <c r="S1484" s="24"/>
      <c r="T1484" s="24"/>
      <c r="U1484" s="24"/>
      <c r="V1484" s="24"/>
      <c r="W1484" s="24"/>
      <c r="X1484" s="24"/>
      <c r="Y1484" s="24"/>
      <c r="Z1484" s="24"/>
      <c r="AA1484" s="24"/>
      <c r="AB1484" s="24"/>
      <c r="AC1484" s="24"/>
    </row>
    <row r="1485" spans="1:29" ht="42" customHeight="1" x14ac:dyDescent="0.3">
      <c r="A1485" s="70">
        <v>17</v>
      </c>
      <c r="B1485" s="62" t="s">
        <v>107</v>
      </c>
      <c r="C1485" s="61" t="s">
        <v>1918</v>
      </c>
      <c r="D1485" s="87" t="s">
        <v>1476</v>
      </c>
      <c r="E1485" s="58" t="s">
        <v>1900</v>
      </c>
      <c r="F1485" s="98" t="s">
        <v>3206</v>
      </c>
      <c r="G1485" s="59" t="s">
        <v>1903</v>
      </c>
      <c r="H1485" s="59" t="s">
        <v>1905</v>
      </c>
      <c r="I1485" s="59" t="s">
        <v>1907</v>
      </c>
      <c r="J1485" s="59">
        <v>0</v>
      </c>
      <c r="K1485" s="59" t="s">
        <v>1909</v>
      </c>
      <c r="L1485" s="87" t="s">
        <v>1476</v>
      </c>
      <c r="M1485" s="58" t="s">
        <v>1912</v>
      </c>
      <c r="N1485" s="60" t="s">
        <v>1917</v>
      </c>
      <c r="O1485" s="71" t="s">
        <v>1916</v>
      </c>
      <c r="Q1485" s="24"/>
      <c r="R1485" s="24"/>
      <c r="S1485" s="24"/>
      <c r="T1485" s="24"/>
      <c r="U1485" s="24"/>
      <c r="V1485" s="24"/>
      <c r="W1485" s="24"/>
      <c r="X1485" s="24"/>
      <c r="Y1485" s="24"/>
      <c r="Z1485" s="24"/>
      <c r="AA1485" s="24"/>
      <c r="AB1485" s="24"/>
      <c r="AC1485" s="24"/>
    </row>
    <row r="1486" spans="1:29" ht="42" customHeight="1" x14ac:dyDescent="0.3">
      <c r="A1486" s="70">
        <v>17</v>
      </c>
      <c r="B1486" s="62" t="s">
        <v>107</v>
      </c>
      <c r="C1486" s="61" t="s">
        <v>1918</v>
      </c>
      <c r="D1486" s="87" t="s">
        <v>1477</v>
      </c>
      <c r="E1486" s="58" t="s">
        <v>1900</v>
      </c>
      <c r="F1486" s="98" t="s">
        <v>3207</v>
      </c>
      <c r="G1486" s="59" t="s">
        <v>1903</v>
      </c>
      <c r="H1486" s="59" t="s">
        <v>1905</v>
      </c>
      <c r="I1486" s="59" t="s">
        <v>1907</v>
      </c>
      <c r="J1486" s="59">
        <v>0</v>
      </c>
      <c r="K1486" s="59" t="s">
        <v>1909</v>
      </c>
      <c r="L1486" s="87" t="s">
        <v>1477</v>
      </c>
      <c r="M1486" s="58" t="s">
        <v>1912</v>
      </c>
      <c r="N1486" s="60" t="s">
        <v>1917</v>
      </c>
      <c r="O1486" s="71" t="s">
        <v>1916</v>
      </c>
      <c r="Q1486" s="24"/>
      <c r="R1486" s="24"/>
      <c r="S1486" s="24"/>
      <c r="T1486" s="24"/>
      <c r="U1486" s="24"/>
      <c r="V1486" s="24"/>
      <c r="W1486" s="24"/>
      <c r="X1486" s="24"/>
      <c r="Y1486" s="24"/>
      <c r="Z1486" s="24"/>
      <c r="AA1486" s="24"/>
      <c r="AB1486" s="24"/>
      <c r="AC1486" s="24"/>
    </row>
    <row r="1487" spans="1:29" ht="42" customHeight="1" x14ac:dyDescent="0.3">
      <c r="A1487" s="70">
        <v>17</v>
      </c>
      <c r="B1487" s="62" t="s">
        <v>107</v>
      </c>
      <c r="C1487" s="61" t="s">
        <v>1918</v>
      </c>
      <c r="D1487" s="87" t="s">
        <v>1478</v>
      </c>
      <c r="E1487" s="58" t="s">
        <v>1900</v>
      </c>
      <c r="F1487" s="98" t="s">
        <v>3208</v>
      </c>
      <c r="G1487" s="59" t="s">
        <v>1903</v>
      </c>
      <c r="H1487" s="59" t="s">
        <v>1905</v>
      </c>
      <c r="I1487" s="59" t="s">
        <v>1907</v>
      </c>
      <c r="J1487" s="59">
        <v>0</v>
      </c>
      <c r="K1487" s="59" t="s">
        <v>1909</v>
      </c>
      <c r="L1487" s="87" t="s">
        <v>1478</v>
      </c>
      <c r="M1487" s="58" t="s">
        <v>1912</v>
      </c>
      <c r="N1487" s="60" t="s">
        <v>1917</v>
      </c>
      <c r="O1487" s="71" t="s">
        <v>1916</v>
      </c>
      <c r="Q1487" s="24"/>
      <c r="R1487" s="24"/>
      <c r="S1487" s="24"/>
      <c r="T1487" s="24"/>
      <c r="U1487" s="24"/>
      <c r="V1487" s="24"/>
      <c r="W1487" s="24"/>
      <c r="X1487" s="24"/>
      <c r="Y1487" s="24"/>
      <c r="Z1487" s="24"/>
      <c r="AA1487" s="24"/>
      <c r="AB1487" s="24"/>
      <c r="AC1487" s="24"/>
    </row>
    <row r="1488" spans="1:29" ht="42" customHeight="1" x14ac:dyDescent="0.3">
      <c r="A1488" s="70">
        <v>17</v>
      </c>
      <c r="B1488" s="62" t="s">
        <v>107</v>
      </c>
      <c r="C1488" s="61" t="s">
        <v>1918</v>
      </c>
      <c r="D1488" s="87" t="s">
        <v>1479</v>
      </c>
      <c r="E1488" s="58" t="s">
        <v>1900</v>
      </c>
      <c r="F1488" s="98" t="s">
        <v>3208</v>
      </c>
      <c r="G1488" s="59" t="s">
        <v>1903</v>
      </c>
      <c r="H1488" s="59" t="s">
        <v>1905</v>
      </c>
      <c r="I1488" s="59" t="s">
        <v>1907</v>
      </c>
      <c r="J1488" s="59">
        <v>0</v>
      </c>
      <c r="K1488" s="59" t="s">
        <v>1909</v>
      </c>
      <c r="L1488" s="87" t="s">
        <v>1479</v>
      </c>
      <c r="M1488" s="58" t="s">
        <v>1912</v>
      </c>
      <c r="N1488" s="60" t="s">
        <v>1917</v>
      </c>
      <c r="O1488" s="71" t="s">
        <v>1916</v>
      </c>
      <c r="Q1488" s="24"/>
      <c r="R1488" s="24"/>
      <c r="S1488" s="24"/>
      <c r="T1488" s="24"/>
      <c r="U1488" s="24"/>
      <c r="V1488" s="24"/>
      <c r="W1488" s="24"/>
      <c r="X1488" s="24"/>
      <c r="Y1488" s="24"/>
      <c r="Z1488" s="24"/>
      <c r="AA1488" s="24"/>
      <c r="AB1488" s="24"/>
      <c r="AC1488" s="24"/>
    </row>
    <row r="1489" spans="1:29" ht="42" customHeight="1" x14ac:dyDescent="0.3">
      <c r="A1489" s="70">
        <v>17</v>
      </c>
      <c r="B1489" s="62" t="s">
        <v>107</v>
      </c>
      <c r="C1489" s="61" t="s">
        <v>1918</v>
      </c>
      <c r="D1489" s="81" t="s">
        <v>1480</v>
      </c>
      <c r="E1489" s="58" t="s">
        <v>1900</v>
      </c>
      <c r="F1489" s="93" t="s">
        <v>3209</v>
      </c>
      <c r="G1489" s="59" t="s">
        <v>1903</v>
      </c>
      <c r="H1489" s="59" t="s">
        <v>1905</v>
      </c>
      <c r="I1489" s="59" t="s">
        <v>1907</v>
      </c>
      <c r="J1489" s="59">
        <v>0</v>
      </c>
      <c r="K1489" s="59" t="s">
        <v>1909</v>
      </c>
      <c r="L1489" s="81" t="s">
        <v>1480</v>
      </c>
      <c r="M1489" s="58" t="s">
        <v>1912</v>
      </c>
      <c r="N1489" s="60" t="s">
        <v>1917</v>
      </c>
      <c r="O1489" s="71" t="s">
        <v>1916</v>
      </c>
      <c r="Q1489" s="24"/>
      <c r="R1489" s="24"/>
      <c r="S1489" s="24"/>
      <c r="T1489" s="24"/>
      <c r="U1489" s="24"/>
      <c r="V1489" s="24"/>
      <c r="W1489" s="24"/>
      <c r="X1489" s="24"/>
      <c r="Y1489" s="24"/>
      <c r="Z1489" s="24"/>
      <c r="AA1489" s="24"/>
      <c r="AB1489" s="24"/>
      <c r="AC1489" s="24"/>
    </row>
    <row r="1490" spans="1:29" ht="42" customHeight="1" x14ac:dyDescent="0.3">
      <c r="A1490" s="70">
        <v>17</v>
      </c>
      <c r="B1490" s="62" t="s">
        <v>107</v>
      </c>
      <c r="C1490" s="61" t="s">
        <v>1918</v>
      </c>
      <c r="D1490" s="81" t="s">
        <v>1481</v>
      </c>
      <c r="E1490" s="58" t="s">
        <v>1900</v>
      </c>
      <c r="F1490" s="93" t="s">
        <v>3210</v>
      </c>
      <c r="G1490" s="59" t="s">
        <v>1903</v>
      </c>
      <c r="H1490" s="59" t="s">
        <v>1905</v>
      </c>
      <c r="I1490" s="59" t="s">
        <v>1907</v>
      </c>
      <c r="J1490" s="59">
        <v>0</v>
      </c>
      <c r="K1490" s="59" t="s">
        <v>1909</v>
      </c>
      <c r="L1490" s="81" t="s">
        <v>1481</v>
      </c>
      <c r="M1490" s="58" t="s">
        <v>1912</v>
      </c>
      <c r="N1490" s="60" t="s">
        <v>1917</v>
      </c>
      <c r="O1490" s="71" t="s">
        <v>1916</v>
      </c>
      <c r="Q1490" s="24"/>
      <c r="R1490" s="24"/>
      <c r="S1490" s="24"/>
      <c r="T1490" s="24"/>
      <c r="U1490" s="24"/>
      <c r="V1490" s="24"/>
      <c r="W1490" s="24"/>
      <c r="X1490" s="24"/>
      <c r="Y1490" s="24"/>
      <c r="Z1490" s="24"/>
      <c r="AA1490" s="24"/>
      <c r="AB1490" s="24"/>
      <c r="AC1490" s="24"/>
    </row>
    <row r="1491" spans="1:29" ht="42" customHeight="1" x14ac:dyDescent="0.3">
      <c r="A1491" s="70">
        <v>17</v>
      </c>
      <c r="B1491" s="62" t="s">
        <v>107</v>
      </c>
      <c r="C1491" s="61" t="s">
        <v>1918</v>
      </c>
      <c r="D1491" s="81" t="s">
        <v>1482</v>
      </c>
      <c r="E1491" s="58" t="s">
        <v>1900</v>
      </c>
      <c r="F1491" s="92" t="s">
        <v>3211</v>
      </c>
      <c r="G1491" s="59" t="s">
        <v>1903</v>
      </c>
      <c r="H1491" s="59" t="s">
        <v>1905</v>
      </c>
      <c r="I1491" s="59" t="s">
        <v>1907</v>
      </c>
      <c r="J1491" s="59">
        <v>0</v>
      </c>
      <c r="K1491" s="59" t="s">
        <v>1909</v>
      </c>
      <c r="L1491" s="81" t="s">
        <v>1482</v>
      </c>
      <c r="M1491" s="58" t="s">
        <v>1912</v>
      </c>
      <c r="N1491" s="60" t="s">
        <v>1917</v>
      </c>
      <c r="O1491" s="71" t="s">
        <v>1916</v>
      </c>
      <c r="Q1491" s="24"/>
      <c r="R1491" s="24"/>
      <c r="S1491" s="24"/>
      <c r="T1491" s="24"/>
      <c r="U1491" s="24"/>
      <c r="V1491" s="24"/>
      <c r="W1491" s="24"/>
      <c r="X1491" s="24"/>
      <c r="Y1491" s="24"/>
      <c r="Z1491" s="24"/>
      <c r="AA1491" s="24"/>
      <c r="AB1491" s="24"/>
      <c r="AC1491" s="24"/>
    </row>
    <row r="1492" spans="1:29" ht="42" customHeight="1" x14ac:dyDescent="0.3">
      <c r="A1492" s="70">
        <v>17</v>
      </c>
      <c r="B1492" s="62" t="s">
        <v>107</v>
      </c>
      <c r="C1492" s="61" t="s">
        <v>1918</v>
      </c>
      <c r="D1492" s="81" t="s">
        <v>1483</v>
      </c>
      <c r="E1492" s="58" t="s">
        <v>1900</v>
      </c>
      <c r="F1492" s="93" t="s">
        <v>3212</v>
      </c>
      <c r="G1492" s="59" t="s">
        <v>1903</v>
      </c>
      <c r="H1492" s="59" t="s">
        <v>1905</v>
      </c>
      <c r="I1492" s="59" t="s">
        <v>1907</v>
      </c>
      <c r="J1492" s="59">
        <v>0</v>
      </c>
      <c r="K1492" s="59" t="s">
        <v>1909</v>
      </c>
      <c r="L1492" s="81" t="s">
        <v>1483</v>
      </c>
      <c r="M1492" s="58" t="s">
        <v>1912</v>
      </c>
      <c r="N1492" s="60" t="s">
        <v>1917</v>
      </c>
      <c r="O1492" s="71" t="s">
        <v>1916</v>
      </c>
      <c r="Q1492" s="24"/>
      <c r="R1492" s="24"/>
      <c r="S1492" s="24"/>
      <c r="T1492" s="24"/>
      <c r="U1492" s="24"/>
      <c r="V1492" s="24"/>
      <c r="W1492" s="24"/>
      <c r="X1492" s="24"/>
      <c r="Y1492" s="24"/>
      <c r="Z1492" s="24"/>
      <c r="AA1492" s="24"/>
      <c r="AB1492" s="24"/>
      <c r="AC1492" s="24"/>
    </row>
    <row r="1493" spans="1:29" ht="42" customHeight="1" x14ac:dyDescent="0.3">
      <c r="A1493" s="70">
        <v>17</v>
      </c>
      <c r="B1493" s="62" t="s">
        <v>107</v>
      </c>
      <c r="C1493" s="61" t="s">
        <v>1918</v>
      </c>
      <c r="D1493" s="87" t="s">
        <v>1484</v>
      </c>
      <c r="E1493" s="58" t="s">
        <v>1900</v>
      </c>
      <c r="F1493" s="93" t="s">
        <v>3213</v>
      </c>
      <c r="G1493" s="59" t="s">
        <v>1903</v>
      </c>
      <c r="H1493" s="59" t="s">
        <v>1905</v>
      </c>
      <c r="I1493" s="59" t="s">
        <v>1907</v>
      </c>
      <c r="J1493" s="59">
        <v>0</v>
      </c>
      <c r="K1493" s="59" t="s">
        <v>1909</v>
      </c>
      <c r="L1493" s="87" t="s">
        <v>1484</v>
      </c>
      <c r="M1493" s="58" t="s">
        <v>1912</v>
      </c>
      <c r="N1493" s="60" t="s">
        <v>1917</v>
      </c>
      <c r="O1493" s="71" t="s">
        <v>1916</v>
      </c>
      <c r="Q1493" s="24"/>
      <c r="R1493" s="24"/>
      <c r="S1493" s="24"/>
      <c r="T1493" s="24"/>
      <c r="U1493" s="24"/>
      <c r="V1493" s="24"/>
      <c r="W1493" s="24"/>
      <c r="X1493" s="24"/>
      <c r="Y1493" s="24"/>
      <c r="Z1493" s="24"/>
      <c r="AA1493" s="24"/>
      <c r="AB1493" s="24"/>
      <c r="AC1493" s="24"/>
    </row>
    <row r="1494" spans="1:29" ht="42" customHeight="1" x14ac:dyDescent="0.3">
      <c r="A1494" s="70">
        <v>17</v>
      </c>
      <c r="B1494" s="62" t="s">
        <v>107</v>
      </c>
      <c r="C1494" s="61" t="s">
        <v>1918</v>
      </c>
      <c r="D1494" s="82" t="s">
        <v>1485</v>
      </c>
      <c r="E1494" s="58" t="s">
        <v>1900</v>
      </c>
      <c r="F1494" s="93" t="s">
        <v>3214</v>
      </c>
      <c r="G1494" s="59" t="s">
        <v>1903</v>
      </c>
      <c r="H1494" s="59" t="s">
        <v>1905</v>
      </c>
      <c r="I1494" s="59" t="s">
        <v>1907</v>
      </c>
      <c r="J1494" s="59">
        <v>0</v>
      </c>
      <c r="K1494" s="59" t="s">
        <v>1909</v>
      </c>
      <c r="L1494" s="82" t="s">
        <v>1485</v>
      </c>
      <c r="M1494" s="58" t="s">
        <v>1912</v>
      </c>
      <c r="N1494" s="60" t="s">
        <v>1917</v>
      </c>
      <c r="O1494" s="71" t="s">
        <v>1916</v>
      </c>
      <c r="Q1494" s="24"/>
      <c r="R1494" s="24"/>
      <c r="S1494" s="24"/>
      <c r="T1494" s="24"/>
      <c r="U1494" s="24"/>
      <c r="V1494" s="24"/>
      <c r="W1494" s="24"/>
      <c r="X1494" s="24"/>
      <c r="Y1494" s="24"/>
      <c r="Z1494" s="24"/>
      <c r="AA1494" s="24"/>
      <c r="AB1494" s="24"/>
      <c r="AC1494" s="24"/>
    </row>
    <row r="1495" spans="1:29" ht="42" customHeight="1" x14ac:dyDescent="0.3">
      <c r="A1495" s="70">
        <v>17</v>
      </c>
      <c r="B1495" s="62" t="s">
        <v>107</v>
      </c>
      <c r="C1495" s="61" t="s">
        <v>1918</v>
      </c>
      <c r="D1495" s="81" t="s">
        <v>1486</v>
      </c>
      <c r="E1495" s="58" t="s">
        <v>1900</v>
      </c>
      <c r="F1495" s="92" t="s">
        <v>3215</v>
      </c>
      <c r="G1495" s="59" t="s">
        <v>1903</v>
      </c>
      <c r="H1495" s="59" t="s">
        <v>1905</v>
      </c>
      <c r="I1495" s="59" t="s">
        <v>1907</v>
      </c>
      <c r="J1495" s="59">
        <v>0</v>
      </c>
      <c r="K1495" s="59" t="s">
        <v>1909</v>
      </c>
      <c r="L1495" s="81" t="s">
        <v>1486</v>
      </c>
      <c r="M1495" s="58" t="s">
        <v>1912</v>
      </c>
      <c r="N1495" s="60" t="s">
        <v>1917</v>
      </c>
      <c r="O1495" s="71" t="s">
        <v>1916</v>
      </c>
      <c r="Q1495" s="24"/>
      <c r="R1495" s="24"/>
      <c r="S1495" s="24"/>
      <c r="T1495" s="24"/>
      <c r="U1495" s="24"/>
      <c r="V1495" s="24"/>
      <c r="W1495" s="24"/>
      <c r="X1495" s="24"/>
      <c r="Y1495" s="24"/>
      <c r="Z1495" s="24"/>
      <c r="AA1495" s="24"/>
      <c r="AB1495" s="24"/>
      <c r="AC1495" s="24"/>
    </row>
    <row r="1496" spans="1:29" ht="42" customHeight="1" x14ac:dyDescent="0.3">
      <c r="A1496" s="70">
        <v>17</v>
      </c>
      <c r="B1496" s="62" t="s">
        <v>107</v>
      </c>
      <c r="C1496" s="61" t="s">
        <v>1918</v>
      </c>
      <c r="D1496" s="81" t="s">
        <v>1487</v>
      </c>
      <c r="E1496" s="58" t="s">
        <v>1900</v>
      </c>
      <c r="F1496" s="93" t="s">
        <v>3214</v>
      </c>
      <c r="G1496" s="59" t="s">
        <v>1903</v>
      </c>
      <c r="H1496" s="59" t="s">
        <v>1905</v>
      </c>
      <c r="I1496" s="59" t="s">
        <v>1907</v>
      </c>
      <c r="J1496" s="59">
        <v>0</v>
      </c>
      <c r="K1496" s="59" t="s">
        <v>1909</v>
      </c>
      <c r="L1496" s="81" t="s">
        <v>1487</v>
      </c>
      <c r="M1496" s="58" t="s">
        <v>1912</v>
      </c>
      <c r="N1496" s="60" t="s">
        <v>1917</v>
      </c>
      <c r="O1496" s="71" t="s">
        <v>1916</v>
      </c>
      <c r="Q1496" s="24"/>
      <c r="R1496" s="24"/>
      <c r="S1496" s="24"/>
      <c r="T1496" s="24"/>
      <c r="U1496" s="24"/>
      <c r="V1496" s="24"/>
      <c r="W1496" s="24"/>
      <c r="X1496" s="24"/>
      <c r="Y1496" s="24"/>
      <c r="Z1496" s="24"/>
      <c r="AA1496" s="24"/>
      <c r="AB1496" s="24"/>
      <c r="AC1496" s="24"/>
    </row>
    <row r="1497" spans="1:29" ht="42" customHeight="1" x14ac:dyDescent="0.3">
      <c r="A1497" s="70">
        <v>17</v>
      </c>
      <c r="B1497" s="62" t="s">
        <v>107</v>
      </c>
      <c r="C1497" s="61" t="s">
        <v>1918</v>
      </c>
      <c r="D1497" s="82" t="s">
        <v>1488</v>
      </c>
      <c r="E1497" s="58" t="s">
        <v>1900</v>
      </c>
      <c r="F1497" s="93" t="s">
        <v>3216</v>
      </c>
      <c r="G1497" s="59" t="s">
        <v>1903</v>
      </c>
      <c r="H1497" s="59" t="s">
        <v>1905</v>
      </c>
      <c r="I1497" s="59" t="s">
        <v>1907</v>
      </c>
      <c r="J1497" s="59">
        <v>0</v>
      </c>
      <c r="K1497" s="59" t="s">
        <v>1909</v>
      </c>
      <c r="L1497" s="82" t="s">
        <v>1488</v>
      </c>
      <c r="M1497" s="58" t="s">
        <v>1912</v>
      </c>
      <c r="N1497" s="60" t="s">
        <v>1917</v>
      </c>
      <c r="O1497" s="71" t="s">
        <v>1916</v>
      </c>
      <c r="Q1497" s="24"/>
      <c r="R1497" s="24"/>
      <c r="S1497" s="24"/>
      <c r="T1497" s="24"/>
      <c r="U1497" s="24"/>
      <c r="V1497" s="24"/>
      <c r="W1497" s="24"/>
      <c r="X1497" s="24"/>
      <c r="Y1497" s="24"/>
      <c r="Z1497" s="24"/>
      <c r="AA1497" s="24"/>
      <c r="AB1497" s="24"/>
      <c r="AC1497" s="24"/>
    </row>
    <row r="1498" spans="1:29" ht="42" customHeight="1" x14ac:dyDescent="0.3">
      <c r="A1498" s="70">
        <v>17</v>
      </c>
      <c r="B1498" s="62" t="s">
        <v>107</v>
      </c>
      <c r="C1498" s="61" t="s">
        <v>1918</v>
      </c>
      <c r="D1498" s="87" t="s">
        <v>1489</v>
      </c>
      <c r="E1498" s="58" t="s">
        <v>1900</v>
      </c>
      <c r="F1498" s="93" t="s">
        <v>3217</v>
      </c>
      <c r="G1498" s="59" t="s">
        <v>1903</v>
      </c>
      <c r="H1498" s="59" t="s">
        <v>1905</v>
      </c>
      <c r="I1498" s="59" t="s">
        <v>1907</v>
      </c>
      <c r="J1498" s="59">
        <v>0</v>
      </c>
      <c r="K1498" s="59" t="s">
        <v>1909</v>
      </c>
      <c r="L1498" s="87" t="s">
        <v>1489</v>
      </c>
      <c r="M1498" s="58" t="s">
        <v>1912</v>
      </c>
      <c r="N1498" s="60" t="s">
        <v>1917</v>
      </c>
      <c r="O1498" s="71" t="s">
        <v>1916</v>
      </c>
      <c r="Q1498" s="24"/>
      <c r="R1498" s="24"/>
      <c r="S1498" s="24"/>
      <c r="T1498" s="24"/>
      <c r="U1498" s="24"/>
      <c r="V1498" s="24"/>
      <c r="W1498" s="24"/>
      <c r="X1498" s="24"/>
      <c r="Y1498" s="24"/>
      <c r="Z1498" s="24"/>
      <c r="AA1498" s="24"/>
      <c r="AB1498" s="24"/>
      <c r="AC1498" s="24"/>
    </row>
    <row r="1499" spans="1:29" ht="42" customHeight="1" x14ac:dyDescent="0.3">
      <c r="A1499" s="70">
        <v>17</v>
      </c>
      <c r="B1499" s="62" t="s">
        <v>107</v>
      </c>
      <c r="C1499" s="61" t="s">
        <v>1918</v>
      </c>
      <c r="D1499" s="81" t="s">
        <v>1490</v>
      </c>
      <c r="E1499" s="58" t="s">
        <v>1900</v>
      </c>
      <c r="F1499" s="93" t="s">
        <v>3217</v>
      </c>
      <c r="G1499" s="59" t="s">
        <v>1903</v>
      </c>
      <c r="H1499" s="59" t="s">
        <v>1905</v>
      </c>
      <c r="I1499" s="59" t="s">
        <v>1907</v>
      </c>
      <c r="J1499" s="59">
        <v>0</v>
      </c>
      <c r="K1499" s="59" t="s">
        <v>1909</v>
      </c>
      <c r="L1499" s="81" t="s">
        <v>1490</v>
      </c>
      <c r="M1499" s="58" t="s">
        <v>1912</v>
      </c>
      <c r="N1499" s="60" t="s">
        <v>1917</v>
      </c>
      <c r="O1499" s="71" t="s">
        <v>1916</v>
      </c>
      <c r="Q1499" s="24"/>
      <c r="R1499" s="24"/>
      <c r="S1499" s="24"/>
      <c r="T1499" s="24"/>
      <c r="U1499" s="24"/>
      <c r="V1499" s="24"/>
      <c r="W1499" s="24"/>
      <c r="X1499" s="24"/>
      <c r="Y1499" s="24"/>
      <c r="Z1499" s="24"/>
      <c r="AA1499" s="24"/>
      <c r="AB1499" s="24"/>
      <c r="AC1499" s="24"/>
    </row>
    <row r="1500" spans="1:29" ht="42" customHeight="1" x14ac:dyDescent="0.3">
      <c r="A1500" s="70">
        <v>17</v>
      </c>
      <c r="B1500" s="62" t="s">
        <v>107</v>
      </c>
      <c r="C1500" s="61" t="s">
        <v>1918</v>
      </c>
      <c r="D1500" s="87" t="s">
        <v>3655</v>
      </c>
      <c r="E1500" s="58" t="s">
        <v>1900</v>
      </c>
      <c r="F1500" s="92" t="s">
        <v>3218</v>
      </c>
      <c r="G1500" s="59" t="s">
        <v>1903</v>
      </c>
      <c r="H1500" s="59" t="s">
        <v>1905</v>
      </c>
      <c r="I1500" s="59" t="s">
        <v>1907</v>
      </c>
      <c r="J1500" s="59">
        <v>0</v>
      </c>
      <c r="K1500" s="59" t="s">
        <v>1909</v>
      </c>
      <c r="L1500" s="87" t="s">
        <v>3655</v>
      </c>
      <c r="M1500" s="58" t="s">
        <v>1912</v>
      </c>
      <c r="N1500" s="60" t="s">
        <v>1917</v>
      </c>
      <c r="O1500" s="71" t="s">
        <v>1916</v>
      </c>
      <c r="Q1500" s="24"/>
      <c r="R1500" s="24"/>
      <c r="S1500" s="24"/>
      <c r="T1500" s="24"/>
      <c r="U1500" s="24"/>
      <c r="V1500" s="24"/>
      <c r="W1500" s="24"/>
      <c r="X1500" s="24"/>
      <c r="Y1500" s="24"/>
      <c r="Z1500" s="24"/>
      <c r="AA1500" s="24"/>
      <c r="AB1500" s="24"/>
      <c r="AC1500" s="24"/>
    </row>
    <row r="1501" spans="1:29" ht="42" customHeight="1" x14ac:dyDescent="0.3">
      <c r="A1501" s="70">
        <v>17</v>
      </c>
      <c r="B1501" s="62" t="s">
        <v>107</v>
      </c>
      <c r="C1501" s="61" t="s">
        <v>1918</v>
      </c>
      <c r="D1501" s="87" t="s">
        <v>3656</v>
      </c>
      <c r="E1501" s="58" t="s">
        <v>1900</v>
      </c>
      <c r="F1501" s="93" t="s">
        <v>3219</v>
      </c>
      <c r="G1501" s="59" t="s">
        <v>1903</v>
      </c>
      <c r="H1501" s="59" t="s">
        <v>1905</v>
      </c>
      <c r="I1501" s="59" t="s">
        <v>1907</v>
      </c>
      <c r="J1501" s="59">
        <v>0</v>
      </c>
      <c r="K1501" s="59" t="s">
        <v>1909</v>
      </c>
      <c r="L1501" s="87" t="s">
        <v>3656</v>
      </c>
      <c r="M1501" s="58" t="s">
        <v>1912</v>
      </c>
      <c r="N1501" s="60" t="s">
        <v>1917</v>
      </c>
      <c r="O1501" s="71" t="s">
        <v>1916</v>
      </c>
      <c r="Q1501" s="24"/>
      <c r="R1501" s="24"/>
      <c r="S1501" s="24"/>
      <c r="T1501" s="24"/>
      <c r="U1501" s="24"/>
      <c r="V1501" s="24"/>
      <c r="W1501" s="24"/>
      <c r="X1501" s="24"/>
      <c r="Y1501" s="24"/>
      <c r="Z1501" s="24"/>
      <c r="AA1501" s="24"/>
      <c r="AB1501" s="24"/>
      <c r="AC1501" s="24"/>
    </row>
    <row r="1502" spans="1:29" ht="42" customHeight="1" x14ac:dyDescent="0.3">
      <c r="A1502" s="70">
        <v>17</v>
      </c>
      <c r="B1502" s="62" t="s">
        <v>107</v>
      </c>
      <c r="C1502" s="61" t="s">
        <v>1918</v>
      </c>
      <c r="D1502" s="82" t="s">
        <v>1491</v>
      </c>
      <c r="E1502" s="58" t="s">
        <v>1900</v>
      </c>
      <c r="F1502" s="93" t="s">
        <v>3220</v>
      </c>
      <c r="G1502" s="59" t="s">
        <v>1903</v>
      </c>
      <c r="H1502" s="59" t="s">
        <v>1905</v>
      </c>
      <c r="I1502" s="59" t="s">
        <v>1907</v>
      </c>
      <c r="J1502" s="59">
        <v>0</v>
      </c>
      <c r="K1502" s="59" t="s">
        <v>1909</v>
      </c>
      <c r="L1502" s="82" t="s">
        <v>1491</v>
      </c>
      <c r="M1502" s="58" t="s">
        <v>1912</v>
      </c>
      <c r="N1502" s="60" t="s">
        <v>1917</v>
      </c>
      <c r="O1502" s="71" t="s">
        <v>1916</v>
      </c>
      <c r="Q1502" s="24"/>
      <c r="R1502" s="24"/>
      <c r="S1502" s="24"/>
      <c r="T1502" s="24"/>
      <c r="U1502" s="24"/>
      <c r="V1502" s="24"/>
      <c r="W1502" s="24"/>
      <c r="X1502" s="24"/>
      <c r="Y1502" s="24"/>
      <c r="Z1502" s="24"/>
      <c r="AA1502" s="24"/>
      <c r="AB1502" s="24"/>
      <c r="AC1502" s="24"/>
    </row>
    <row r="1503" spans="1:29" ht="42" customHeight="1" x14ac:dyDescent="0.3">
      <c r="A1503" s="70">
        <v>17</v>
      </c>
      <c r="B1503" s="62" t="s">
        <v>107</v>
      </c>
      <c r="C1503" s="61" t="s">
        <v>1918</v>
      </c>
      <c r="D1503" s="87" t="s">
        <v>1492</v>
      </c>
      <c r="E1503" s="58" t="s">
        <v>1900</v>
      </c>
      <c r="F1503" s="98" t="s">
        <v>3221</v>
      </c>
      <c r="G1503" s="59" t="s">
        <v>1903</v>
      </c>
      <c r="H1503" s="59" t="s">
        <v>1905</v>
      </c>
      <c r="I1503" s="59" t="s">
        <v>1907</v>
      </c>
      <c r="J1503" s="59">
        <v>0</v>
      </c>
      <c r="K1503" s="59" t="s">
        <v>1909</v>
      </c>
      <c r="L1503" s="87" t="s">
        <v>1492</v>
      </c>
      <c r="M1503" s="58" t="s">
        <v>1912</v>
      </c>
      <c r="N1503" s="60" t="s">
        <v>1917</v>
      </c>
      <c r="O1503" s="71" t="s">
        <v>1916</v>
      </c>
      <c r="Q1503" s="24"/>
      <c r="R1503" s="24"/>
      <c r="S1503" s="24"/>
      <c r="T1503" s="24"/>
      <c r="U1503" s="24"/>
      <c r="V1503" s="24"/>
      <c r="W1503" s="24"/>
      <c r="X1503" s="24"/>
      <c r="Y1503" s="24"/>
      <c r="Z1503" s="24"/>
      <c r="AA1503" s="24"/>
      <c r="AB1503" s="24"/>
      <c r="AC1503" s="24"/>
    </row>
    <row r="1504" spans="1:29" ht="42" customHeight="1" x14ac:dyDescent="0.3">
      <c r="A1504" s="70">
        <v>17</v>
      </c>
      <c r="B1504" s="62" t="s">
        <v>107</v>
      </c>
      <c r="C1504" s="61" t="s">
        <v>1918</v>
      </c>
      <c r="D1504" s="87" t="s">
        <v>1493</v>
      </c>
      <c r="E1504" s="58" t="s">
        <v>1900</v>
      </c>
      <c r="F1504" s="93" t="s">
        <v>3222</v>
      </c>
      <c r="G1504" s="59" t="s">
        <v>1903</v>
      </c>
      <c r="H1504" s="59" t="s">
        <v>1905</v>
      </c>
      <c r="I1504" s="59" t="s">
        <v>1907</v>
      </c>
      <c r="J1504" s="59">
        <v>0</v>
      </c>
      <c r="K1504" s="59" t="s">
        <v>1909</v>
      </c>
      <c r="L1504" s="87" t="s">
        <v>1493</v>
      </c>
      <c r="M1504" s="58" t="s">
        <v>1912</v>
      </c>
      <c r="N1504" s="60" t="s">
        <v>1917</v>
      </c>
      <c r="O1504" s="71" t="s">
        <v>1916</v>
      </c>
      <c r="Q1504" s="24"/>
      <c r="R1504" s="24"/>
      <c r="S1504" s="24"/>
      <c r="T1504" s="24"/>
      <c r="U1504" s="24"/>
      <c r="V1504" s="24"/>
      <c r="W1504" s="24"/>
      <c r="X1504" s="24"/>
      <c r="Y1504" s="24"/>
      <c r="Z1504" s="24"/>
      <c r="AA1504" s="24"/>
      <c r="AB1504" s="24"/>
      <c r="AC1504" s="24"/>
    </row>
    <row r="1505" spans="1:29" ht="42" customHeight="1" x14ac:dyDescent="0.3">
      <c r="A1505" s="70">
        <v>17</v>
      </c>
      <c r="B1505" s="62" t="s">
        <v>107</v>
      </c>
      <c r="C1505" s="61" t="s">
        <v>1918</v>
      </c>
      <c r="D1505" s="87" t="s">
        <v>1494</v>
      </c>
      <c r="E1505" s="58" t="s">
        <v>1900</v>
      </c>
      <c r="F1505" s="93" t="s">
        <v>3223</v>
      </c>
      <c r="G1505" s="59" t="s">
        <v>1903</v>
      </c>
      <c r="H1505" s="59" t="s">
        <v>1905</v>
      </c>
      <c r="I1505" s="59" t="s">
        <v>1907</v>
      </c>
      <c r="J1505" s="59">
        <v>0</v>
      </c>
      <c r="K1505" s="59" t="s">
        <v>1909</v>
      </c>
      <c r="L1505" s="87" t="s">
        <v>1494</v>
      </c>
      <c r="M1505" s="58" t="s">
        <v>1912</v>
      </c>
      <c r="N1505" s="60" t="s">
        <v>1917</v>
      </c>
      <c r="O1505" s="71" t="s">
        <v>1916</v>
      </c>
      <c r="Q1505" s="24"/>
      <c r="R1505" s="24"/>
      <c r="S1505" s="24"/>
      <c r="T1505" s="24"/>
      <c r="U1505" s="24"/>
      <c r="V1505" s="24"/>
      <c r="W1505" s="24"/>
      <c r="X1505" s="24"/>
      <c r="Y1505" s="24"/>
      <c r="Z1505" s="24"/>
      <c r="AA1505" s="24"/>
      <c r="AB1505" s="24"/>
      <c r="AC1505" s="24"/>
    </row>
    <row r="1506" spans="1:29" ht="42" customHeight="1" x14ac:dyDescent="0.3">
      <c r="A1506" s="70">
        <v>17</v>
      </c>
      <c r="B1506" s="62" t="s">
        <v>107</v>
      </c>
      <c r="C1506" s="61" t="s">
        <v>1918</v>
      </c>
      <c r="D1506" s="87" t="s">
        <v>1495</v>
      </c>
      <c r="E1506" s="58" t="s">
        <v>1900</v>
      </c>
      <c r="F1506" s="92" t="s">
        <v>3224</v>
      </c>
      <c r="G1506" s="59" t="s">
        <v>1903</v>
      </c>
      <c r="H1506" s="59" t="s">
        <v>1905</v>
      </c>
      <c r="I1506" s="59" t="s">
        <v>1907</v>
      </c>
      <c r="J1506" s="59">
        <v>0</v>
      </c>
      <c r="K1506" s="59" t="s">
        <v>1909</v>
      </c>
      <c r="L1506" s="87" t="s">
        <v>1495</v>
      </c>
      <c r="M1506" s="58" t="s">
        <v>1912</v>
      </c>
      <c r="N1506" s="60" t="s">
        <v>1917</v>
      </c>
      <c r="O1506" s="71" t="s">
        <v>1916</v>
      </c>
      <c r="Q1506" s="24"/>
      <c r="R1506" s="24"/>
      <c r="S1506" s="24"/>
      <c r="T1506" s="24"/>
      <c r="U1506" s="24"/>
      <c r="V1506" s="24"/>
      <c r="W1506" s="24"/>
      <c r="X1506" s="24"/>
      <c r="Y1506" s="24"/>
      <c r="Z1506" s="24"/>
      <c r="AA1506" s="24"/>
      <c r="AB1506" s="24"/>
      <c r="AC1506" s="24"/>
    </row>
    <row r="1507" spans="1:29" ht="42" customHeight="1" x14ac:dyDescent="0.3">
      <c r="A1507" s="70">
        <v>17</v>
      </c>
      <c r="B1507" s="62" t="s">
        <v>107</v>
      </c>
      <c r="C1507" s="61" t="s">
        <v>1918</v>
      </c>
      <c r="D1507" s="87" t="s">
        <v>1496</v>
      </c>
      <c r="E1507" s="58" t="s">
        <v>1900</v>
      </c>
      <c r="F1507" s="98" t="s">
        <v>3225</v>
      </c>
      <c r="G1507" s="59" t="s">
        <v>1903</v>
      </c>
      <c r="H1507" s="59" t="s">
        <v>1905</v>
      </c>
      <c r="I1507" s="59" t="s">
        <v>1907</v>
      </c>
      <c r="J1507" s="59">
        <v>0</v>
      </c>
      <c r="K1507" s="59" t="s">
        <v>1909</v>
      </c>
      <c r="L1507" s="87" t="s">
        <v>1496</v>
      </c>
      <c r="M1507" s="58" t="s">
        <v>1912</v>
      </c>
      <c r="N1507" s="60" t="s">
        <v>1917</v>
      </c>
      <c r="O1507" s="71" t="s">
        <v>1916</v>
      </c>
      <c r="Q1507" s="24"/>
      <c r="R1507" s="24"/>
      <c r="S1507" s="24"/>
      <c r="T1507" s="24"/>
      <c r="U1507" s="24"/>
      <c r="V1507" s="24"/>
      <c r="W1507" s="24"/>
      <c r="X1507" s="24"/>
      <c r="Y1507" s="24"/>
      <c r="Z1507" s="24"/>
      <c r="AA1507" s="24"/>
      <c r="AB1507" s="24"/>
      <c r="AC1507" s="24"/>
    </row>
    <row r="1508" spans="1:29" ht="42" customHeight="1" x14ac:dyDescent="0.3">
      <c r="A1508" s="70">
        <v>17</v>
      </c>
      <c r="B1508" s="62" t="s">
        <v>107</v>
      </c>
      <c r="C1508" s="61" t="s">
        <v>1918</v>
      </c>
      <c r="D1508" s="87" t="s">
        <v>1497</v>
      </c>
      <c r="E1508" s="58" t="s">
        <v>1900</v>
      </c>
      <c r="F1508" s="98" t="s">
        <v>3226</v>
      </c>
      <c r="G1508" s="59" t="s">
        <v>1903</v>
      </c>
      <c r="H1508" s="59" t="s">
        <v>1905</v>
      </c>
      <c r="I1508" s="59" t="s">
        <v>1907</v>
      </c>
      <c r="J1508" s="59">
        <v>0</v>
      </c>
      <c r="K1508" s="59" t="s">
        <v>1909</v>
      </c>
      <c r="L1508" s="87" t="s">
        <v>1497</v>
      </c>
      <c r="M1508" s="58" t="s">
        <v>1912</v>
      </c>
      <c r="N1508" s="60" t="s">
        <v>1917</v>
      </c>
      <c r="O1508" s="71" t="s">
        <v>1916</v>
      </c>
      <c r="Q1508" s="24"/>
      <c r="R1508" s="24"/>
      <c r="S1508" s="24"/>
      <c r="T1508" s="24"/>
      <c r="U1508" s="24"/>
      <c r="V1508" s="24"/>
      <c r="W1508" s="24"/>
      <c r="X1508" s="24"/>
      <c r="Y1508" s="24"/>
      <c r="Z1508" s="24"/>
      <c r="AA1508" s="24"/>
      <c r="AB1508" s="24"/>
      <c r="AC1508" s="24"/>
    </row>
    <row r="1509" spans="1:29" ht="42" customHeight="1" x14ac:dyDescent="0.3">
      <c r="A1509" s="70">
        <v>17</v>
      </c>
      <c r="B1509" s="62" t="s">
        <v>107</v>
      </c>
      <c r="C1509" s="61" t="s">
        <v>1918</v>
      </c>
      <c r="D1509" s="87" t="s">
        <v>1498</v>
      </c>
      <c r="E1509" s="58" t="s">
        <v>1900</v>
      </c>
      <c r="F1509" s="98" t="s">
        <v>3227</v>
      </c>
      <c r="G1509" s="59" t="s">
        <v>1903</v>
      </c>
      <c r="H1509" s="59" t="s">
        <v>1905</v>
      </c>
      <c r="I1509" s="59" t="s">
        <v>1907</v>
      </c>
      <c r="J1509" s="59">
        <v>0</v>
      </c>
      <c r="K1509" s="59" t="s">
        <v>1909</v>
      </c>
      <c r="L1509" s="87" t="s">
        <v>1498</v>
      </c>
      <c r="M1509" s="58" t="s">
        <v>1912</v>
      </c>
      <c r="N1509" s="60" t="s">
        <v>1917</v>
      </c>
      <c r="O1509" s="71" t="s">
        <v>1916</v>
      </c>
      <c r="Q1509" s="24"/>
      <c r="R1509" s="24"/>
      <c r="S1509" s="24"/>
      <c r="T1509" s="24"/>
      <c r="U1509" s="24"/>
      <c r="V1509" s="24"/>
      <c r="W1509" s="24"/>
      <c r="X1509" s="24"/>
      <c r="Y1509" s="24"/>
      <c r="Z1509" s="24"/>
      <c r="AA1509" s="24"/>
      <c r="AB1509" s="24"/>
      <c r="AC1509" s="24"/>
    </row>
    <row r="1510" spans="1:29" ht="42" customHeight="1" x14ac:dyDescent="0.3">
      <c r="A1510" s="70">
        <v>17</v>
      </c>
      <c r="B1510" s="62" t="s">
        <v>107</v>
      </c>
      <c r="C1510" s="61" t="s">
        <v>1918</v>
      </c>
      <c r="D1510" s="87" t="s">
        <v>1499</v>
      </c>
      <c r="E1510" s="58" t="s">
        <v>1900</v>
      </c>
      <c r="F1510" s="98" t="s">
        <v>3227</v>
      </c>
      <c r="G1510" s="59" t="s">
        <v>1903</v>
      </c>
      <c r="H1510" s="59" t="s">
        <v>1905</v>
      </c>
      <c r="I1510" s="59" t="s">
        <v>1907</v>
      </c>
      <c r="J1510" s="59">
        <v>0</v>
      </c>
      <c r="K1510" s="59" t="s">
        <v>1909</v>
      </c>
      <c r="L1510" s="87" t="s">
        <v>1499</v>
      </c>
      <c r="M1510" s="58" t="s">
        <v>1912</v>
      </c>
      <c r="N1510" s="60" t="s">
        <v>1917</v>
      </c>
      <c r="O1510" s="71" t="s">
        <v>1916</v>
      </c>
      <c r="Q1510" s="24"/>
      <c r="R1510" s="24"/>
      <c r="S1510" s="24"/>
      <c r="T1510" s="24"/>
      <c r="U1510" s="24"/>
      <c r="V1510" s="24"/>
      <c r="W1510" s="24"/>
      <c r="X1510" s="24"/>
      <c r="Y1510" s="24"/>
      <c r="Z1510" s="24"/>
      <c r="AA1510" s="24"/>
      <c r="AB1510" s="24"/>
      <c r="AC1510" s="24"/>
    </row>
    <row r="1511" spans="1:29" ht="42" customHeight="1" x14ac:dyDescent="0.3">
      <c r="A1511" s="70">
        <v>17</v>
      </c>
      <c r="B1511" s="62" t="s">
        <v>107</v>
      </c>
      <c r="C1511" s="61" t="s">
        <v>1918</v>
      </c>
      <c r="D1511" s="87" t="s">
        <v>1500</v>
      </c>
      <c r="E1511" s="58" t="s">
        <v>1900</v>
      </c>
      <c r="F1511" s="98" t="s">
        <v>3228</v>
      </c>
      <c r="G1511" s="59" t="s">
        <v>1903</v>
      </c>
      <c r="H1511" s="59" t="s">
        <v>1905</v>
      </c>
      <c r="I1511" s="59" t="s">
        <v>1907</v>
      </c>
      <c r="J1511" s="59">
        <v>0</v>
      </c>
      <c r="K1511" s="59" t="s">
        <v>1909</v>
      </c>
      <c r="L1511" s="87" t="s">
        <v>1500</v>
      </c>
      <c r="M1511" s="58" t="s">
        <v>1912</v>
      </c>
      <c r="N1511" s="60" t="s">
        <v>1917</v>
      </c>
      <c r="O1511" s="71" t="s">
        <v>1916</v>
      </c>
      <c r="Q1511" s="24"/>
      <c r="R1511" s="24"/>
      <c r="S1511" s="24"/>
      <c r="T1511" s="24"/>
      <c r="U1511" s="24"/>
      <c r="V1511" s="24"/>
      <c r="W1511" s="24"/>
      <c r="X1511" s="24"/>
      <c r="Y1511" s="24"/>
      <c r="Z1511" s="24"/>
      <c r="AA1511" s="24"/>
      <c r="AB1511" s="24"/>
      <c r="AC1511" s="24"/>
    </row>
    <row r="1512" spans="1:29" ht="42" customHeight="1" x14ac:dyDescent="0.3">
      <c r="A1512" s="70">
        <v>17</v>
      </c>
      <c r="B1512" s="62" t="s">
        <v>107</v>
      </c>
      <c r="C1512" s="61" t="s">
        <v>1918</v>
      </c>
      <c r="D1512" s="82" t="s">
        <v>1501</v>
      </c>
      <c r="E1512" s="58" t="s">
        <v>1900</v>
      </c>
      <c r="F1512" s="92" t="s">
        <v>3229</v>
      </c>
      <c r="G1512" s="59" t="s">
        <v>1903</v>
      </c>
      <c r="H1512" s="59" t="s">
        <v>1905</v>
      </c>
      <c r="I1512" s="59" t="s">
        <v>1907</v>
      </c>
      <c r="J1512" s="59">
        <v>0</v>
      </c>
      <c r="K1512" s="59" t="s">
        <v>1909</v>
      </c>
      <c r="L1512" s="82" t="s">
        <v>1501</v>
      </c>
      <c r="M1512" s="58" t="s">
        <v>1912</v>
      </c>
      <c r="N1512" s="60" t="s">
        <v>1917</v>
      </c>
      <c r="O1512" s="71" t="s">
        <v>1916</v>
      </c>
      <c r="Q1512" s="24"/>
      <c r="R1512" s="24"/>
      <c r="S1512" s="24"/>
      <c r="T1512" s="24"/>
      <c r="U1512" s="24"/>
      <c r="V1512" s="24"/>
      <c r="W1512" s="24"/>
      <c r="X1512" s="24"/>
      <c r="Y1512" s="24"/>
      <c r="Z1512" s="24"/>
      <c r="AA1512" s="24"/>
      <c r="AB1512" s="24"/>
      <c r="AC1512" s="24"/>
    </row>
    <row r="1513" spans="1:29" ht="42" customHeight="1" x14ac:dyDescent="0.3">
      <c r="A1513" s="70">
        <v>17</v>
      </c>
      <c r="B1513" s="62" t="s">
        <v>107</v>
      </c>
      <c r="C1513" s="61" t="s">
        <v>1918</v>
      </c>
      <c r="D1513" s="87" t="s">
        <v>1502</v>
      </c>
      <c r="E1513" s="58" t="s">
        <v>1900</v>
      </c>
      <c r="F1513" s="93" t="s">
        <v>3230</v>
      </c>
      <c r="G1513" s="59" t="s">
        <v>1903</v>
      </c>
      <c r="H1513" s="59" t="s">
        <v>1905</v>
      </c>
      <c r="I1513" s="59" t="s">
        <v>1907</v>
      </c>
      <c r="J1513" s="59">
        <v>0</v>
      </c>
      <c r="K1513" s="59" t="s">
        <v>1909</v>
      </c>
      <c r="L1513" s="87" t="s">
        <v>1502</v>
      </c>
      <c r="M1513" s="58" t="s">
        <v>1912</v>
      </c>
      <c r="N1513" s="60" t="s">
        <v>1917</v>
      </c>
      <c r="O1513" s="71" t="s">
        <v>1916</v>
      </c>
      <c r="Q1513" s="24"/>
      <c r="R1513" s="24"/>
      <c r="S1513" s="24"/>
      <c r="T1513" s="24"/>
      <c r="U1513" s="24"/>
      <c r="V1513" s="24"/>
      <c r="W1513" s="24"/>
      <c r="X1513" s="24"/>
      <c r="Y1513" s="24"/>
      <c r="Z1513" s="24"/>
      <c r="AA1513" s="24"/>
      <c r="AB1513" s="24"/>
      <c r="AC1513" s="24"/>
    </row>
    <row r="1514" spans="1:29" ht="42" customHeight="1" x14ac:dyDescent="0.3">
      <c r="A1514" s="70">
        <v>17</v>
      </c>
      <c r="B1514" s="62" t="s">
        <v>107</v>
      </c>
      <c r="C1514" s="61" t="s">
        <v>1918</v>
      </c>
      <c r="D1514" s="87" t="s">
        <v>1503</v>
      </c>
      <c r="E1514" s="58" t="s">
        <v>1900</v>
      </c>
      <c r="F1514" s="93" t="s">
        <v>3230</v>
      </c>
      <c r="G1514" s="59" t="s">
        <v>1903</v>
      </c>
      <c r="H1514" s="59" t="s">
        <v>1905</v>
      </c>
      <c r="I1514" s="59" t="s">
        <v>1907</v>
      </c>
      <c r="J1514" s="59">
        <v>0</v>
      </c>
      <c r="K1514" s="59" t="s">
        <v>1909</v>
      </c>
      <c r="L1514" s="87" t="s">
        <v>1503</v>
      </c>
      <c r="M1514" s="58" t="s">
        <v>1912</v>
      </c>
      <c r="N1514" s="60" t="s">
        <v>1917</v>
      </c>
      <c r="O1514" s="71" t="s">
        <v>1916</v>
      </c>
      <c r="Q1514" s="24"/>
      <c r="R1514" s="24"/>
      <c r="S1514" s="24"/>
      <c r="T1514" s="24"/>
      <c r="U1514" s="24"/>
      <c r="V1514" s="24"/>
      <c r="W1514" s="24"/>
      <c r="X1514" s="24"/>
      <c r="Y1514" s="24"/>
      <c r="Z1514" s="24"/>
      <c r="AA1514" s="24"/>
      <c r="AB1514" s="24"/>
      <c r="AC1514" s="24"/>
    </row>
    <row r="1515" spans="1:29" ht="42" customHeight="1" x14ac:dyDescent="0.3">
      <c r="A1515" s="70">
        <v>17</v>
      </c>
      <c r="B1515" s="62" t="s">
        <v>107</v>
      </c>
      <c r="C1515" s="61" t="s">
        <v>1918</v>
      </c>
      <c r="D1515" s="87" t="s">
        <v>1504</v>
      </c>
      <c r="E1515" s="58" t="s">
        <v>1900</v>
      </c>
      <c r="F1515" s="98" t="s">
        <v>3231</v>
      </c>
      <c r="G1515" s="59" t="s">
        <v>1903</v>
      </c>
      <c r="H1515" s="59" t="s">
        <v>1905</v>
      </c>
      <c r="I1515" s="59" t="s">
        <v>1907</v>
      </c>
      <c r="J1515" s="59">
        <v>0</v>
      </c>
      <c r="K1515" s="59" t="s">
        <v>1909</v>
      </c>
      <c r="L1515" s="87" t="s">
        <v>1504</v>
      </c>
      <c r="M1515" s="58" t="s">
        <v>1912</v>
      </c>
      <c r="N1515" s="60" t="s">
        <v>1917</v>
      </c>
      <c r="O1515" s="71" t="s">
        <v>1916</v>
      </c>
      <c r="Q1515" s="24"/>
      <c r="R1515" s="24"/>
      <c r="S1515" s="24"/>
      <c r="T1515" s="24"/>
      <c r="U1515" s="24"/>
      <c r="V1515" s="24"/>
      <c r="W1515" s="24"/>
      <c r="X1515" s="24"/>
      <c r="Y1515" s="24"/>
      <c r="Z1515" s="24"/>
      <c r="AA1515" s="24"/>
      <c r="AB1515" s="24"/>
      <c r="AC1515" s="24"/>
    </row>
    <row r="1516" spans="1:29" ht="42" customHeight="1" x14ac:dyDescent="0.3">
      <c r="A1516" s="70">
        <v>17</v>
      </c>
      <c r="B1516" s="62" t="s">
        <v>107</v>
      </c>
      <c r="C1516" s="61" t="s">
        <v>1918</v>
      </c>
      <c r="D1516" s="87" t="s">
        <v>1505</v>
      </c>
      <c r="E1516" s="58" t="s">
        <v>1900</v>
      </c>
      <c r="F1516" s="98" t="s">
        <v>3232</v>
      </c>
      <c r="G1516" s="59" t="s">
        <v>1903</v>
      </c>
      <c r="H1516" s="59" t="s">
        <v>1905</v>
      </c>
      <c r="I1516" s="59" t="s">
        <v>1907</v>
      </c>
      <c r="J1516" s="59">
        <v>0</v>
      </c>
      <c r="K1516" s="59" t="s">
        <v>1909</v>
      </c>
      <c r="L1516" s="87" t="s">
        <v>1505</v>
      </c>
      <c r="M1516" s="58" t="s">
        <v>1912</v>
      </c>
      <c r="N1516" s="60" t="s">
        <v>1917</v>
      </c>
      <c r="O1516" s="71" t="s">
        <v>1916</v>
      </c>
      <c r="Q1516" s="24"/>
      <c r="R1516" s="24"/>
      <c r="S1516" s="24"/>
      <c r="T1516" s="24"/>
      <c r="U1516" s="24"/>
      <c r="V1516" s="24"/>
      <c r="W1516" s="24"/>
      <c r="X1516" s="24"/>
      <c r="Y1516" s="24"/>
      <c r="Z1516" s="24"/>
      <c r="AA1516" s="24"/>
      <c r="AB1516" s="24"/>
      <c r="AC1516" s="24"/>
    </row>
    <row r="1517" spans="1:29" ht="42" customHeight="1" x14ac:dyDescent="0.3">
      <c r="A1517" s="70">
        <v>17</v>
      </c>
      <c r="B1517" s="62" t="s">
        <v>107</v>
      </c>
      <c r="C1517" s="61" t="s">
        <v>1918</v>
      </c>
      <c r="D1517" s="87" t="s">
        <v>1506</v>
      </c>
      <c r="E1517" s="58" t="s">
        <v>1900</v>
      </c>
      <c r="F1517" s="98" t="s">
        <v>3233</v>
      </c>
      <c r="G1517" s="59" t="s">
        <v>1903</v>
      </c>
      <c r="H1517" s="59" t="s">
        <v>1905</v>
      </c>
      <c r="I1517" s="59" t="s">
        <v>1907</v>
      </c>
      <c r="J1517" s="59">
        <v>0</v>
      </c>
      <c r="K1517" s="59" t="s">
        <v>1909</v>
      </c>
      <c r="L1517" s="87" t="s">
        <v>1506</v>
      </c>
      <c r="M1517" s="58" t="s">
        <v>1912</v>
      </c>
      <c r="N1517" s="60" t="s">
        <v>1917</v>
      </c>
      <c r="O1517" s="71" t="s">
        <v>1916</v>
      </c>
      <c r="Q1517" s="24"/>
      <c r="R1517" s="24"/>
      <c r="S1517" s="24"/>
      <c r="T1517" s="24"/>
      <c r="U1517" s="24"/>
      <c r="V1517" s="24"/>
      <c r="W1517" s="24"/>
      <c r="X1517" s="24"/>
      <c r="Y1517" s="24"/>
      <c r="Z1517" s="24"/>
      <c r="AA1517" s="24"/>
      <c r="AB1517" s="24"/>
      <c r="AC1517" s="24"/>
    </row>
    <row r="1518" spans="1:29" ht="42" customHeight="1" x14ac:dyDescent="0.3">
      <c r="A1518" s="70">
        <v>17</v>
      </c>
      <c r="B1518" s="62" t="s">
        <v>107</v>
      </c>
      <c r="C1518" s="61" t="s">
        <v>1918</v>
      </c>
      <c r="D1518" s="87" t="s">
        <v>1507</v>
      </c>
      <c r="E1518" s="58" t="s">
        <v>1900</v>
      </c>
      <c r="F1518" s="98" t="s">
        <v>3234</v>
      </c>
      <c r="G1518" s="59" t="s">
        <v>1903</v>
      </c>
      <c r="H1518" s="59" t="s">
        <v>1905</v>
      </c>
      <c r="I1518" s="59" t="s">
        <v>1907</v>
      </c>
      <c r="J1518" s="59">
        <v>0</v>
      </c>
      <c r="K1518" s="59" t="s">
        <v>1909</v>
      </c>
      <c r="L1518" s="87" t="s">
        <v>1507</v>
      </c>
      <c r="M1518" s="58" t="s">
        <v>1912</v>
      </c>
      <c r="N1518" s="60" t="s">
        <v>1917</v>
      </c>
      <c r="O1518" s="71" t="s">
        <v>1916</v>
      </c>
      <c r="Q1518" s="24"/>
      <c r="R1518" s="24"/>
      <c r="S1518" s="24"/>
      <c r="T1518" s="24"/>
      <c r="U1518" s="24"/>
      <c r="V1518" s="24"/>
      <c r="W1518" s="24"/>
      <c r="X1518" s="24"/>
      <c r="Y1518" s="24"/>
      <c r="Z1518" s="24"/>
      <c r="AA1518" s="24"/>
      <c r="AB1518" s="24"/>
      <c r="AC1518" s="24"/>
    </row>
    <row r="1519" spans="1:29" ht="42" customHeight="1" x14ac:dyDescent="0.3">
      <c r="A1519" s="70">
        <v>17</v>
      </c>
      <c r="B1519" s="62" t="s">
        <v>107</v>
      </c>
      <c r="C1519" s="61" t="s">
        <v>1918</v>
      </c>
      <c r="D1519" s="87" t="s">
        <v>1508</v>
      </c>
      <c r="E1519" s="58" t="s">
        <v>1900</v>
      </c>
      <c r="F1519" s="98" t="s">
        <v>3234</v>
      </c>
      <c r="G1519" s="59" t="s">
        <v>1903</v>
      </c>
      <c r="H1519" s="59" t="s">
        <v>1905</v>
      </c>
      <c r="I1519" s="59" t="s">
        <v>1907</v>
      </c>
      <c r="J1519" s="59">
        <v>0</v>
      </c>
      <c r="K1519" s="59" t="s">
        <v>1909</v>
      </c>
      <c r="L1519" s="87" t="s">
        <v>1508</v>
      </c>
      <c r="M1519" s="58" t="s">
        <v>1912</v>
      </c>
      <c r="N1519" s="60" t="s">
        <v>1917</v>
      </c>
      <c r="O1519" s="71" t="s">
        <v>1916</v>
      </c>
      <c r="Q1519" s="24"/>
      <c r="R1519" s="24"/>
      <c r="S1519" s="24"/>
      <c r="T1519" s="24"/>
      <c r="U1519" s="24"/>
      <c r="V1519" s="24"/>
      <c r="W1519" s="24"/>
      <c r="X1519" s="24"/>
      <c r="Y1519" s="24"/>
      <c r="Z1519" s="24"/>
      <c r="AA1519" s="24"/>
      <c r="AB1519" s="24"/>
      <c r="AC1519" s="24"/>
    </row>
    <row r="1520" spans="1:29" ht="42" customHeight="1" x14ac:dyDescent="0.3">
      <c r="A1520" s="70">
        <v>17</v>
      </c>
      <c r="B1520" s="62" t="s">
        <v>107</v>
      </c>
      <c r="C1520" s="61" t="s">
        <v>1918</v>
      </c>
      <c r="D1520" s="81" t="s">
        <v>1509</v>
      </c>
      <c r="E1520" s="58" t="s">
        <v>1900</v>
      </c>
      <c r="F1520" s="98" t="s">
        <v>3235</v>
      </c>
      <c r="G1520" s="59" t="s">
        <v>1903</v>
      </c>
      <c r="H1520" s="59" t="s">
        <v>1905</v>
      </c>
      <c r="I1520" s="59" t="s">
        <v>1907</v>
      </c>
      <c r="J1520" s="59">
        <v>0</v>
      </c>
      <c r="K1520" s="59" t="s">
        <v>1909</v>
      </c>
      <c r="L1520" s="81" t="s">
        <v>1509</v>
      </c>
      <c r="M1520" s="58" t="s">
        <v>1912</v>
      </c>
      <c r="N1520" s="60" t="s">
        <v>1917</v>
      </c>
      <c r="O1520" s="71" t="s">
        <v>1916</v>
      </c>
      <c r="Q1520" s="24"/>
      <c r="R1520" s="24"/>
      <c r="S1520" s="24"/>
      <c r="T1520" s="24"/>
      <c r="U1520" s="24"/>
      <c r="V1520" s="24"/>
      <c r="W1520" s="24"/>
      <c r="X1520" s="24"/>
      <c r="Y1520" s="24"/>
      <c r="Z1520" s="24"/>
      <c r="AA1520" s="24"/>
      <c r="AB1520" s="24"/>
      <c r="AC1520" s="24"/>
    </row>
    <row r="1521" spans="1:29" ht="42" customHeight="1" x14ac:dyDescent="0.3">
      <c r="A1521" s="70">
        <v>17</v>
      </c>
      <c r="B1521" s="62" t="s">
        <v>107</v>
      </c>
      <c r="C1521" s="61" t="s">
        <v>1918</v>
      </c>
      <c r="D1521" s="87" t="s">
        <v>1510</v>
      </c>
      <c r="E1521" s="58" t="s">
        <v>1900</v>
      </c>
      <c r="F1521" s="92" t="s">
        <v>3236</v>
      </c>
      <c r="G1521" s="59" t="s">
        <v>1903</v>
      </c>
      <c r="H1521" s="59" t="s">
        <v>1905</v>
      </c>
      <c r="I1521" s="59" t="s">
        <v>1907</v>
      </c>
      <c r="J1521" s="59">
        <v>0</v>
      </c>
      <c r="K1521" s="59" t="s">
        <v>1909</v>
      </c>
      <c r="L1521" s="87" t="s">
        <v>1510</v>
      </c>
      <c r="M1521" s="58" t="s">
        <v>1912</v>
      </c>
      <c r="N1521" s="60" t="s">
        <v>1917</v>
      </c>
      <c r="O1521" s="71" t="s">
        <v>1916</v>
      </c>
      <c r="Q1521" s="24"/>
      <c r="R1521" s="24"/>
      <c r="S1521" s="24"/>
      <c r="T1521" s="24"/>
      <c r="U1521" s="24"/>
      <c r="V1521" s="24"/>
      <c r="W1521" s="24"/>
      <c r="X1521" s="24"/>
      <c r="Y1521" s="24"/>
      <c r="Z1521" s="24"/>
      <c r="AA1521" s="24"/>
      <c r="AB1521" s="24"/>
      <c r="AC1521" s="24"/>
    </row>
    <row r="1522" spans="1:29" ht="42" customHeight="1" x14ac:dyDescent="0.3">
      <c r="A1522" s="70">
        <v>17</v>
      </c>
      <c r="B1522" s="62" t="s">
        <v>107</v>
      </c>
      <c r="C1522" s="61" t="s">
        <v>1918</v>
      </c>
      <c r="D1522" s="82" t="s">
        <v>1511</v>
      </c>
      <c r="E1522" s="58" t="s">
        <v>1900</v>
      </c>
      <c r="F1522" s="98" t="s">
        <v>3237</v>
      </c>
      <c r="G1522" s="59" t="s">
        <v>1903</v>
      </c>
      <c r="H1522" s="59" t="s">
        <v>1905</v>
      </c>
      <c r="I1522" s="59" t="s">
        <v>1907</v>
      </c>
      <c r="J1522" s="59">
        <v>0</v>
      </c>
      <c r="K1522" s="59" t="s">
        <v>1909</v>
      </c>
      <c r="L1522" s="82" t="s">
        <v>1511</v>
      </c>
      <c r="M1522" s="58" t="s">
        <v>1912</v>
      </c>
      <c r="N1522" s="60" t="s">
        <v>1917</v>
      </c>
      <c r="O1522" s="71" t="s">
        <v>1916</v>
      </c>
      <c r="Q1522" s="24"/>
      <c r="R1522" s="24"/>
      <c r="S1522" s="24"/>
      <c r="T1522" s="24"/>
      <c r="U1522" s="24"/>
      <c r="V1522" s="24"/>
      <c r="W1522" s="24"/>
      <c r="X1522" s="24"/>
      <c r="Y1522" s="24"/>
      <c r="Z1522" s="24"/>
      <c r="AA1522" s="24"/>
      <c r="AB1522" s="24"/>
      <c r="AC1522" s="24"/>
    </row>
    <row r="1523" spans="1:29" ht="42" customHeight="1" x14ac:dyDescent="0.3">
      <c r="A1523" s="70">
        <v>17</v>
      </c>
      <c r="B1523" s="62" t="s">
        <v>107</v>
      </c>
      <c r="C1523" s="61" t="s">
        <v>1918</v>
      </c>
      <c r="D1523" s="82" t="s">
        <v>1512</v>
      </c>
      <c r="E1523" s="58" t="s">
        <v>1900</v>
      </c>
      <c r="F1523" s="98" t="s">
        <v>3237</v>
      </c>
      <c r="G1523" s="59" t="s">
        <v>1903</v>
      </c>
      <c r="H1523" s="59" t="s">
        <v>1905</v>
      </c>
      <c r="I1523" s="59" t="s">
        <v>1907</v>
      </c>
      <c r="J1523" s="59">
        <v>0</v>
      </c>
      <c r="K1523" s="59" t="s">
        <v>1909</v>
      </c>
      <c r="L1523" s="82" t="s">
        <v>1512</v>
      </c>
      <c r="M1523" s="58" t="s">
        <v>1912</v>
      </c>
      <c r="N1523" s="60" t="s">
        <v>1917</v>
      </c>
      <c r="O1523" s="71" t="s">
        <v>1916</v>
      </c>
      <c r="Q1523" s="24"/>
      <c r="R1523" s="24"/>
      <c r="S1523" s="24"/>
      <c r="T1523" s="24"/>
      <c r="U1523" s="24"/>
      <c r="V1523" s="24"/>
      <c r="W1523" s="24"/>
      <c r="X1523" s="24"/>
      <c r="Y1523" s="24"/>
      <c r="Z1523" s="24"/>
      <c r="AA1523" s="24"/>
      <c r="AB1523" s="24"/>
      <c r="AC1523" s="24"/>
    </row>
    <row r="1524" spans="1:29" ht="42" customHeight="1" x14ac:dyDescent="0.3">
      <c r="A1524" s="70">
        <v>17</v>
      </c>
      <c r="B1524" s="62" t="s">
        <v>107</v>
      </c>
      <c r="C1524" s="61" t="s">
        <v>1918</v>
      </c>
      <c r="D1524" s="87" t="s">
        <v>1513</v>
      </c>
      <c r="E1524" s="58" t="s">
        <v>1900</v>
      </c>
      <c r="F1524" s="98" t="s">
        <v>3238</v>
      </c>
      <c r="G1524" s="59" t="s">
        <v>1903</v>
      </c>
      <c r="H1524" s="59" t="s">
        <v>1905</v>
      </c>
      <c r="I1524" s="59" t="s">
        <v>1907</v>
      </c>
      <c r="J1524" s="59">
        <v>0</v>
      </c>
      <c r="K1524" s="59" t="s">
        <v>1909</v>
      </c>
      <c r="L1524" s="87" t="s">
        <v>1513</v>
      </c>
      <c r="M1524" s="58" t="s">
        <v>1912</v>
      </c>
      <c r="N1524" s="60" t="s">
        <v>1917</v>
      </c>
      <c r="O1524" s="71" t="s">
        <v>1916</v>
      </c>
      <c r="Q1524" s="24"/>
      <c r="R1524" s="24"/>
      <c r="S1524" s="24"/>
      <c r="T1524" s="24"/>
      <c r="U1524" s="24"/>
      <c r="V1524" s="24"/>
      <c r="W1524" s="24"/>
      <c r="X1524" s="24"/>
      <c r="Y1524" s="24"/>
      <c r="Z1524" s="24"/>
      <c r="AA1524" s="24"/>
      <c r="AB1524" s="24"/>
      <c r="AC1524" s="24"/>
    </row>
    <row r="1525" spans="1:29" ht="42" customHeight="1" x14ac:dyDescent="0.3">
      <c r="A1525" s="72">
        <v>18</v>
      </c>
      <c r="B1525" s="63" t="s">
        <v>108</v>
      </c>
      <c r="C1525" s="61" t="s">
        <v>1918</v>
      </c>
      <c r="D1525" s="83" t="s">
        <v>1514</v>
      </c>
      <c r="E1525" s="58" t="s">
        <v>1900</v>
      </c>
      <c r="F1525" s="91" t="s">
        <v>3239</v>
      </c>
      <c r="G1525" s="59" t="s">
        <v>1903</v>
      </c>
      <c r="H1525" s="59" t="s">
        <v>1905</v>
      </c>
      <c r="I1525" s="59" t="s">
        <v>1907</v>
      </c>
      <c r="J1525" s="59">
        <v>0</v>
      </c>
      <c r="K1525" s="59" t="s">
        <v>1909</v>
      </c>
      <c r="L1525" s="83" t="s">
        <v>1514</v>
      </c>
      <c r="M1525" s="58" t="s">
        <v>1912</v>
      </c>
      <c r="N1525" s="60" t="s">
        <v>1917</v>
      </c>
      <c r="O1525" s="71" t="s">
        <v>1916</v>
      </c>
      <c r="Q1525" s="24"/>
      <c r="R1525" s="24"/>
      <c r="S1525" s="24"/>
      <c r="T1525" s="24"/>
      <c r="U1525" s="24"/>
      <c r="V1525" s="24"/>
      <c r="W1525" s="24"/>
      <c r="X1525" s="24"/>
      <c r="Y1525" s="24"/>
      <c r="Z1525" s="24"/>
      <c r="AA1525" s="24"/>
      <c r="AB1525" s="24"/>
      <c r="AC1525" s="24"/>
    </row>
    <row r="1526" spans="1:29" ht="42" customHeight="1" x14ac:dyDescent="0.3">
      <c r="A1526" s="72">
        <v>18</v>
      </c>
      <c r="B1526" s="63" t="s">
        <v>108</v>
      </c>
      <c r="C1526" s="61" t="s">
        <v>1918</v>
      </c>
      <c r="D1526" s="83" t="s">
        <v>1515</v>
      </c>
      <c r="E1526" s="58" t="s">
        <v>1900</v>
      </c>
      <c r="F1526" s="91" t="s">
        <v>3240</v>
      </c>
      <c r="G1526" s="59" t="s">
        <v>1903</v>
      </c>
      <c r="H1526" s="59" t="s">
        <v>1905</v>
      </c>
      <c r="I1526" s="59" t="s">
        <v>1907</v>
      </c>
      <c r="J1526" s="59">
        <v>0</v>
      </c>
      <c r="K1526" s="59" t="s">
        <v>1909</v>
      </c>
      <c r="L1526" s="83" t="s">
        <v>1515</v>
      </c>
      <c r="M1526" s="58" t="s">
        <v>1912</v>
      </c>
      <c r="N1526" s="60" t="s">
        <v>1917</v>
      </c>
      <c r="O1526" s="71" t="s">
        <v>1916</v>
      </c>
      <c r="Q1526" s="24"/>
      <c r="R1526" s="24"/>
      <c r="S1526" s="24"/>
      <c r="T1526" s="24"/>
      <c r="U1526" s="24"/>
      <c r="V1526" s="24"/>
      <c r="W1526" s="24"/>
      <c r="X1526" s="24"/>
      <c r="Y1526" s="24"/>
      <c r="Z1526" s="24"/>
      <c r="AA1526" s="24"/>
      <c r="AB1526" s="24"/>
      <c r="AC1526" s="24"/>
    </row>
    <row r="1527" spans="1:29" ht="42" customHeight="1" x14ac:dyDescent="0.3">
      <c r="A1527" s="72">
        <v>18</v>
      </c>
      <c r="B1527" s="63" t="s">
        <v>108</v>
      </c>
      <c r="C1527" s="61" t="s">
        <v>1918</v>
      </c>
      <c r="D1527" s="83" t="s">
        <v>1516</v>
      </c>
      <c r="E1527" s="58" t="s">
        <v>1900</v>
      </c>
      <c r="F1527" s="91" t="s">
        <v>3241</v>
      </c>
      <c r="G1527" s="59" t="s">
        <v>1903</v>
      </c>
      <c r="H1527" s="59" t="s">
        <v>1905</v>
      </c>
      <c r="I1527" s="59" t="s">
        <v>1907</v>
      </c>
      <c r="J1527" s="59">
        <v>0</v>
      </c>
      <c r="K1527" s="59" t="s">
        <v>1909</v>
      </c>
      <c r="L1527" s="83" t="s">
        <v>1516</v>
      </c>
      <c r="M1527" s="58" t="s">
        <v>1912</v>
      </c>
      <c r="N1527" s="60" t="s">
        <v>1917</v>
      </c>
      <c r="O1527" s="71" t="s">
        <v>1916</v>
      </c>
      <c r="Q1527" s="24"/>
      <c r="R1527" s="24"/>
      <c r="S1527" s="24"/>
      <c r="T1527" s="24"/>
      <c r="U1527" s="24"/>
      <c r="V1527" s="24"/>
      <c r="W1527" s="24"/>
      <c r="X1527" s="24"/>
      <c r="Y1527" s="24"/>
      <c r="Z1527" s="24"/>
      <c r="AA1527" s="24"/>
      <c r="AB1527" s="24"/>
      <c r="AC1527" s="24"/>
    </row>
    <row r="1528" spans="1:29" ht="42" customHeight="1" x14ac:dyDescent="0.3">
      <c r="A1528" s="72">
        <v>18</v>
      </c>
      <c r="B1528" s="63" t="s">
        <v>108</v>
      </c>
      <c r="C1528" s="61" t="s">
        <v>1918</v>
      </c>
      <c r="D1528" s="83" t="s">
        <v>1517</v>
      </c>
      <c r="E1528" s="58" t="s">
        <v>1900</v>
      </c>
      <c r="F1528" s="91" t="s">
        <v>3242</v>
      </c>
      <c r="G1528" s="59" t="s">
        <v>1903</v>
      </c>
      <c r="H1528" s="59" t="s">
        <v>1905</v>
      </c>
      <c r="I1528" s="59" t="s">
        <v>1907</v>
      </c>
      <c r="J1528" s="59">
        <v>0</v>
      </c>
      <c r="K1528" s="59" t="s">
        <v>1909</v>
      </c>
      <c r="L1528" s="83" t="s">
        <v>1517</v>
      </c>
      <c r="M1528" s="58" t="s">
        <v>1912</v>
      </c>
      <c r="N1528" s="60" t="s">
        <v>1917</v>
      </c>
      <c r="O1528" s="71" t="s">
        <v>1916</v>
      </c>
      <c r="Q1528" s="24"/>
      <c r="R1528" s="24"/>
      <c r="S1528" s="24"/>
      <c r="T1528" s="24"/>
      <c r="U1528" s="24"/>
      <c r="V1528" s="24"/>
      <c r="W1528" s="24"/>
      <c r="X1528" s="24"/>
      <c r="Y1528" s="24"/>
      <c r="Z1528" s="24"/>
      <c r="AA1528" s="24"/>
      <c r="AB1528" s="24"/>
      <c r="AC1528" s="24"/>
    </row>
    <row r="1529" spans="1:29" ht="42" customHeight="1" x14ac:dyDescent="0.3">
      <c r="A1529" s="72">
        <v>18</v>
      </c>
      <c r="B1529" s="63" t="s">
        <v>108</v>
      </c>
      <c r="C1529" s="61" t="s">
        <v>1918</v>
      </c>
      <c r="D1529" s="83" t="s">
        <v>1518</v>
      </c>
      <c r="E1529" s="58" t="s">
        <v>1900</v>
      </c>
      <c r="F1529" s="91" t="s">
        <v>3243</v>
      </c>
      <c r="G1529" s="59" t="s">
        <v>1903</v>
      </c>
      <c r="H1529" s="59" t="s">
        <v>1905</v>
      </c>
      <c r="I1529" s="59" t="s">
        <v>1907</v>
      </c>
      <c r="J1529" s="59">
        <v>0</v>
      </c>
      <c r="K1529" s="59" t="s">
        <v>1909</v>
      </c>
      <c r="L1529" s="83" t="s">
        <v>1518</v>
      </c>
      <c r="M1529" s="58" t="s">
        <v>1912</v>
      </c>
      <c r="N1529" s="60" t="s">
        <v>1917</v>
      </c>
      <c r="O1529" s="71" t="s">
        <v>1916</v>
      </c>
      <c r="Q1529" s="24"/>
      <c r="R1529" s="24"/>
      <c r="S1529" s="24"/>
      <c r="T1529" s="24"/>
      <c r="U1529" s="24"/>
      <c r="V1529" s="24"/>
      <c r="W1529" s="24"/>
      <c r="X1529" s="24"/>
      <c r="Y1529" s="24"/>
      <c r="Z1529" s="24"/>
      <c r="AA1529" s="24"/>
      <c r="AB1529" s="24"/>
      <c r="AC1529" s="24"/>
    </row>
    <row r="1530" spans="1:29" ht="42" customHeight="1" x14ac:dyDescent="0.3">
      <c r="A1530" s="72">
        <v>18</v>
      </c>
      <c r="B1530" s="63" t="s">
        <v>108</v>
      </c>
      <c r="C1530" s="61" t="s">
        <v>1918</v>
      </c>
      <c r="D1530" s="83" t="s">
        <v>1519</v>
      </c>
      <c r="E1530" s="58" t="s">
        <v>1900</v>
      </c>
      <c r="F1530" s="91" t="s">
        <v>3244</v>
      </c>
      <c r="G1530" s="59" t="s">
        <v>1903</v>
      </c>
      <c r="H1530" s="59" t="s">
        <v>1905</v>
      </c>
      <c r="I1530" s="59" t="s">
        <v>1907</v>
      </c>
      <c r="J1530" s="59">
        <v>0</v>
      </c>
      <c r="K1530" s="59" t="s">
        <v>1909</v>
      </c>
      <c r="L1530" s="83" t="s">
        <v>1519</v>
      </c>
      <c r="M1530" s="58" t="s">
        <v>1912</v>
      </c>
      <c r="N1530" s="60" t="s">
        <v>1917</v>
      </c>
      <c r="O1530" s="71" t="s">
        <v>1916</v>
      </c>
      <c r="Q1530" s="24"/>
      <c r="R1530" s="24"/>
      <c r="S1530" s="24"/>
      <c r="T1530" s="24"/>
      <c r="U1530" s="24"/>
      <c r="V1530" s="24"/>
      <c r="W1530" s="24"/>
      <c r="X1530" s="24"/>
      <c r="Y1530" s="24"/>
      <c r="Z1530" s="24"/>
      <c r="AA1530" s="24"/>
      <c r="AB1530" s="24"/>
      <c r="AC1530" s="24"/>
    </row>
    <row r="1531" spans="1:29" ht="42" customHeight="1" x14ac:dyDescent="0.3">
      <c r="A1531" s="72">
        <v>18</v>
      </c>
      <c r="B1531" s="63" t="s">
        <v>108</v>
      </c>
      <c r="C1531" s="61" t="s">
        <v>1918</v>
      </c>
      <c r="D1531" s="83" t="s">
        <v>1520</v>
      </c>
      <c r="E1531" s="58" t="s">
        <v>1900</v>
      </c>
      <c r="F1531" s="91" t="s">
        <v>3245</v>
      </c>
      <c r="G1531" s="59" t="s">
        <v>1903</v>
      </c>
      <c r="H1531" s="59" t="s">
        <v>1905</v>
      </c>
      <c r="I1531" s="59" t="s">
        <v>1907</v>
      </c>
      <c r="J1531" s="59">
        <v>0</v>
      </c>
      <c r="K1531" s="59" t="s">
        <v>1909</v>
      </c>
      <c r="L1531" s="83" t="s">
        <v>1520</v>
      </c>
      <c r="M1531" s="58" t="s">
        <v>1912</v>
      </c>
      <c r="N1531" s="60" t="s">
        <v>1917</v>
      </c>
      <c r="O1531" s="71" t="s">
        <v>1916</v>
      </c>
      <c r="Q1531" s="24"/>
      <c r="R1531" s="24"/>
      <c r="S1531" s="24"/>
      <c r="T1531" s="24"/>
      <c r="U1531" s="24"/>
      <c r="V1531" s="24"/>
      <c r="W1531" s="24"/>
      <c r="X1531" s="24"/>
      <c r="Y1531" s="24"/>
      <c r="Z1531" s="24"/>
      <c r="AA1531" s="24"/>
      <c r="AB1531" s="24"/>
      <c r="AC1531" s="24"/>
    </row>
    <row r="1532" spans="1:29" ht="42" customHeight="1" x14ac:dyDescent="0.3">
      <c r="A1532" s="72">
        <v>18</v>
      </c>
      <c r="B1532" s="63" t="s">
        <v>108</v>
      </c>
      <c r="C1532" s="61" t="s">
        <v>1918</v>
      </c>
      <c r="D1532" s="83" t="s">
        <v>1521</v>
      </c>
      <c r="E1532" s="58" t="s">
        <v>1900</v>
      </c>
      <c r="F1532" s="91" t="s">
        <v>3246</v>
      </c>
      <c r="G1532" s="59" t="s">
        <v>1903</v>
      </c>
      <c r="H1532" s="59" t="s">
        <v>1905</v>
      </c>
      <c r="I1532" s="59" t="s">
        <v>1907</v>
      </c>
      <c r="J1532" s="59">
        <v>0</v>
      </c>
      <c r="K1532" s="59" t="s">
        <v>1909</v>
      </c>
      <c r="L1532" s="83" t="s">
        <v>1521</v>
      </c>
      <c r="M1532" s="58" t="s">
        <v>1912</v>
      </c>
      <c r="N1532" s="60" t="s">
        <v>1917</v>
      </c>
      <c r="O1532" s="71" t="s">
        <v>1916</v>
      </c>
      <c r="Q1532" s="24"/>
      <c r="R1532" s="24"/>
      <c r="S1532" s="24"/>
      <c r="T1532" s="24"/>
      <c r="U1532" s="24"/>
      <c r="V1532" s="24"/>
      <c r="W1532" s="24"/>
      <c r="X1532" s="24"/>
      <c r="Y1532" s="24"/>
      <c r="Z1532" s="24"/>
      <c r="AA1532" s="24"/>
      <c r="AB1532" s="24"/>
      <c r="AC1532" s="24"/>
    </row>
    <row r="1533" spans="1:29" ht="42" customHeight="1" x14ac:dyDescent="0.3">
      <c r="A1533" s="72">
        <v>18</v>
      </c>
      <c r="B1533" s="63" t="s">
        <v>108</v>
      </c>
      <c r="C1533" s="61" t="s">
        <v>1918</v>
      </c>
      <c r="D1533" s="83" t="s">
        <v>1522</v>
      </c>
      <c r="E1533" s="58" t="s">
        <v>1900</v>
      </c>
      <c r="F1533" s="91" t="s">
        <v>3247</v>
      </c>
      <c r="G1533" s="59" t="s">
        <v>1903</v>
      </c>
      <c r="H1533" s="59" t="s">
        <v>1905</v>
      </c>
      <c r="I1533" s="59" t="s">
        <v>1907</v>
      </c>
      <c r="J1533" s="59">
        <v>0</v>
      </c>
      <c r="K1533" s="59" t="s">
        <v>1909</v>
      </c>
      <c r="L1533" s="83" t="s">
        <v>1522</v>
      </c>
      <c r="M1533" s="58" t="s">
        <v>1912</v>
      </c>
      <c r="N1533" s="60" t="s">
        <v>1917</v>
      </c>
      <c r="O1533" s="71" t="s">
        <v>1916</v>
      </c>
      <c r="Q1533" s="24"/>
      <c r="R1533" s="24"/>
      <c r="S1533" s="24"/>
      <c r="T1533" s="24"/>
      <c r="U1533" s="24"/>
      <c r="V1533" s="24"/>
      <c r="W1533" s="24"/>
      <c r="X1533" s="24"/>
      <c r="Y1533" s="24"/>
      <c r="Z1533" s="24"/>
      <c r="AA1533" s="24"/>
      <c r="AB1533" s="24"/>
      <c r="AC1533" s="24"/>
    </row>
    <row r="1534" spans="1:29" ht="42" customHeight="1" x14ac:dyDescent="0.3">
      <c r="A1534" s="72">
        <v>18</v>
      </c>
      <c r="B1534" s="63" t="s">
        <v>108</v>
      </c>
      <c r="C1534" s="61" t="s">
        <v>1918</v>
      </c>
      <c r="D1534" s="83" t="s">
        <v>1523</v>
      </c>
      <c r="E1534" s="58" t="s">
        <v>1900</v>
      </c>
      <c r="F1534" s="91" t="s">
        <v>3248</v>
      </c>
      <c r="G1534" s="59" t="s">
        <v>1903</v>
      </c>
      <c r="H1534" s="59" t="s">
        <v>1905</v>
      </c>
      <c r="I1534" s="59" t="s">
        <v>1907</v>
      </c>
      <c r="J1534" s="59">
        <v>0</v>
      </c>
      <c r="K1534" s="59" t="s">
        <v>1909</v>
      </c>
      <c r="L1534" s="83" t="s">
        <v>1523</v>
      </c>
      <c r="M1534" s="58" t="s">
        <v>1912</v>
      </c>
      <c r="N1534" s="60" t="s">
        <v>1917</v>
      </c>
      <c r="O1534" s="71" t="s">
        <v>1916</v>
      </c>
      <c r="Q1534" s="24"/>
      <c r="R1534" s="24"/>
      <c r="S1534" s="24"/>
      <c r="T1534" s="24"/>
      <c r="U1534" s="24"/>
      <c r="V1534" s="24"/>
      <c r="W1534" s="24"/>
      <c r="X1534" s="24"/>
      <c r="Y1534" s="24"/>
      <c r="Z1534" s="24"/>
      <c r="AA1534" s="24"/>
      <c r="AB1534" s="24"/>
      <c r="AC1534" s="24"/>
    </row>
    <row r="1535" spans="1:29" ht="42" customHeight="1" x14ac:dyDescent="0.3">
      <c r="A1535" s="72">
        <v>18</v>
      </c>
      <c r="B1535" s="63" t="s">
        <v>108</v>
      </c>
      <c r="C1535" s="61" t="s">
        <v>1918</v>
      </c>
      <c r="D1535" s="83" t="s">
        <v>1524</v>
      </c>
      <c r="E1535" s="58" t="s">
        <v>1900</v>
      </c>
      <c r="F1535" s="91" t="s">
        <v>3249</v>
      </c>
      <c r="G1535" s="59" t="s">
        <v>1903</v>
      </c>
      <c r="H1535" s="59" t="s">
        <v>1905</v>
      </c>
      <c r="I1535" s="59" t="s">
        <v>1907</v>
      </c>
      <c r="J1535" s="59">
        <v>0</v>
      </c>
      <c r="K1535" s="59" t="s">
        <v>1909</v>
      </c>
      <c r="L1535" s="83" t="s">
        <v>1524</v>
      </c>
      <c r="M1535" s="58" t="s">
        <v>1912</v>
      </c>
      <c r="N1535" s="60" t="s">
        <v>1917</v>
      </c>
      <c r="O1535" s="71" t="s">
        <v>1916</v>
      </c>
      <c r="Q1535" s="24"/>
      <c r="R1535" s="24"/>
      <c r="S1535" s="24"/>
      <c r="T1535" s="24"/>
      <c r="U1535" s="24"/>
      <c r="V1535" s="24"/>
      <c r="W1535" s="24"/>
      <c r="X1535" s="24"/>
      <c r="Y1535" s="24"/>
      <c r="Z1535" s="24"/>
      <c r="AA1535" s="24"/>
      <c r="AB1535" s="24"/>
      <c r="AC1535" s="24"/>
    </row>
    <row r="1536" spans="1:29" ht="42" customHeight="1" x14ac:dyDescent="0.3">
      <c r="A1536" s="72">
        <v>18</v>
      </c>
      <c r="B1536" s="63" t="s">
        <v>108</v>
      </c>
      <c r="C1536" s="61" t="s">
        <v>1918</v>
      </c>
      <c r="D1536" s="83" t="s">
        <v>1525</v>
      </c>
      <c r="E1536" s="58" t="s">
        <v>1900</v>
      </c>
      <c r="F1536" s="91" t="s">
        <v>3250</v>
      </c>
      <c r="G1536" s="59" t="s">
        <v>1903</v>
      </c>
      <c r="H1536" s="59" t="s">
        <v>1905</v>
      </c>
      <c r="I1536" s="59" t="s">
        <v>1907</v>
      </c>
      <c r="J1536" s="59">
        <v>0</v>
      </c>
      <c r="K1536" s="59" t="s">
        <v>1909</v>
      </c>
      <c r="L1536" s="83" t="s">
        <v>1525</v>
      </c>
      <c r="M1536" s="58" t="s">
        <v>1912</v>
      </c>
      <c r="N1536" s="60" t="s">
        <v>1917</v>
      </c>
      <c r="O1536" s="71" t="s">
        <v>1916</v>
      </c>
      <c r="Q1536" s="24"/>
      <c r="R1536" s="24"/>
      <c r="S1536" s="24"/>
      <c r="T1536" s="24"/>
      <c r="U1536" s="24"/>
      <c r="V1536" s="24"/>
      <c r="W1536" s="24"/>
      <c r="X1536" s="24"/>
      <c r="Y1536" s="24"/>
      <c r="Z1536" s="24"/>
      <c r="AA1536" s="24"/>
      <c r="AB1536" s="24"/>
      <c r="AC1536" s="24"/>
    </row>
    <row r="1537" spans="1:29" ht="42" customHeight="1" x14ac:dyDescent="0.3">
      <c r="A1537" s="72">
        <v>18</v>
      </c>
      <c r="B1537" s="63" t="s">
        <v>108</v>
      </c>
      <c r="C1537" s="61" t="s">
        <v>1918</v>
      </c>
      <c r="D1537" s="83" t="s">
        <v>1526</v>
      </c>
      <c r="E1537" s="58" t="s">
        <v>1900</v>
      </c>
      <c r="F1537" s="91" t="s">
        <v>3251</v>
      </c>
      <c r="G1537" s="59" t="s">
        <v>1903</v>
      </c>
      <c r="H1537" s="59" t="s">
        <v>1905</v>
      </c>
      <c r="I1537" s="59" t="s">
        <v>1907</v>
      </c>
      <c r="J1537" s="59">
        <v>0</v>
      </c>
      <c r="K1537" s="59" t="s">
        <v>1909</v>
      </c>
      <c r="L1537" s="83" t="s">
        <v>1526</v>
      </c>
      <c r="M1537" s="58" t="s">
        <v>1912</v>
      </c>
      <c r="N1537" s="60" t="s">
        <v>1917</v>
      </c>
      <c r="O1537" s="71" t="s">
        <v>1916</v>
      </c>
      <c r="Q1537" s="24"/>
      <c r="R1537" s="24"/>
      <c r="S1537" s="24"/>
      <c r="T1537" s="24"/>
      <c r="U1537" s="24"/>
      <c r="V1537" s="24"/>
      <c r="W1537" s="24"/>
      <c r="X1537" s="24"/>
      <c r="Y1537" s="24"/>
      <c r="Z1537" s="24"/>
      <c r="AA1537" s="24"/>
      <c r="AB1537" s="24"/>
      <c r="AC1537" s="24"/>
    </row>
    <row r="1538" spans="1:29" ht="42" customHeight="1" x14ac:dyDescent="0.3">
      <c r="A1538" s="72">
        <v>18</v>
      </c>
      <c r="B1538" s="63" t="s">
        <v>108</v>
      </c>
      <c r="C1538" s="61" t="s">
        <v>1918</v>
      </c>
      <c r="D1538" s="83" t="s">
        <v>1527</v>
      </c>
      <c r="E1538" s="58" t="s">
        <v>1900</v>
      </c>
      <c r="F1538" s="91" t="s">
        <v>3252</v>
      </c>
      <c r="G1538" s="59" t="s">
        <v>1903</v>
      </c>
      <c r="H1538" s="59" t="s">
        <v>1905</v>
      </c>
      <c r="I1538" s="59" t="s">
        <v>1907</v>
      </c>
      <c r="J1538" s="59">
        <v>0</v>
      </c>
      <c r="K1538" s="59" t="s">
        <v>1909</v>
      </c>
      <c r="L1538" s="83" t="s">
        <v>1527</v>
      </c>
      <c r="M1538" s="58" t="s">
        <v>1912</v>
      </c>
      <c r="N1538" s="60" t="s">
        <v>1917</v>
      </c>
      <c r="O1538" s="71" t="s">
        <v>1916</v>
      </c>
      <c r="Q1538" s="24"/>
      <c r="R1538" s="24"/>
      <c r="S1538" s="24"/>
      <c r="T1538" s="24"/>
      <c r="U1538" s="24"/>
      <c r="V1538" s="24"/>
      <c r="W1538" s="24"/>
      <c r="X1538" s="24"/>
      <c r="Y1538" s="24"/>
      <c r="Z1538" s="24"/>
      <c r="AA1538" s="24"/>
      <c r="AB1538" s="24"/>
      <c r="AC1538" s="24"/>
    </row>
    <row r="1539" spans="1:29" ht="42" customHeight="1" x14ac:dyDescent="0.3">
      <c r="A1539" s="72">
        <v>18</v>
      </c>
      <c r="B1539" s="63" t="s">
        <v>108</v>
      </c>
      <c r="C1539" s="61" t="s">
        <v>1918</v>
      </c>
      <c r="D1539" s="83" t="s">
        <v>1528</v>
      </c>
      <c r="E1539" s="58" t="s">
        <v>1900</v>
      </c>
      <c r="F1539" s="91" t="s">
        <v>3253</v>
      </c>
      <c r="G1539" s="59" t="s">
        <v>1903</v>
      </c>
      <c r="H1539" s="59" t="s">
        <v>1905</v>
      </c>
      <c r="I1539" s="59" t="s">
        <v>1907</v>
      </c>
      <c r="J1539" s="59">
        <v>0</v>
      </c>
      <c r="K1539" s="59" t="s">
        <v>1909</v>
      </c>
      <c r="L1539" s="83" t="s">
        <v>1528</v>
      </c>
      <c r="M1539" s="58" t="s">
        <v>1912</v>
      </c>
      <c r="N1539" s="60" t="s">
        <v>1917</v>
      </c>
      <c r="O1539" s="71" t="s">
        <v>1916</v>
      </c>
      <c r="Q1539" s="24"/>
      <c r="R1539" s="24"/>
      <c r="S1539" s="24"/>
      <c r="T1539" s="24"/>
      <c r="U1539" s="24"/>
      <c r="V1539" s="24"/>
      <c r="W1539" s="24"/>
      <c r="X1539" s="24"/>
      <c r="Y1539" s="24"/>
      <c r="Z1539" s="24"/>
      <c r="AA1539" s="24"/>
      <c r="AB1539" s="24"/>
      <c r="AC1539" s="24"/>
    </row>
    <row r="1540" spans="1:29" ht="42" customHeight="1" x14ac:dyDescent="0.3">
      <c r="A1540" s="72">
        <v>18</v>
      </c>
      <c r="B1540" s="63" t="s">
        <v>108</v>
      </c>
      <c r="C1540" s="61" t="s">
        <v>1918</v>
      </c>
      <c r="D1540" s="83" t="s">
        <v>1529</v>
      </c>
      <c r="E1540" s="58" t="s">
        <v>1900</v>
      </c>
      <c r="F1540" s="91" t="s">
        <v>3254</v>
      </c>
      <c r="G1540" s="59" t="s">
        <v>1903</v>
      </c>
      <c r="H1540" s="59" t="s">
        <v>1905</v>
      </c>
      <c r="I1540" s="59" t="s">
        <v>1907</v>
      </c>
      <c r="J1540" s="59">
        <v>0</v>
      </c>
      <c r="K1540" s="59" t="s">
        <v>1909</v>
      </c>
      <c r="L1540" s="83" t="s">
        <v>1529</v>
      </c>
      <c r="M1540" s="58" t="s">
        <v>1912</v>
      </c>
      <c r="N1540" s="60" t="s">
        <v>1917</v>
      </c>
      <c r="O1540" s="71" t="s">
        <v>1916</v>
      </c>
      <c r="Q1540" s="24"/>
      <c r="R1540" s="24"/>
      <c r="S1540" s="24"/>
      <c r="T1540" s="24"/>
      <c r="U1540" s="24"/>
      <c r="V1540" s="24"/>
      <c r="W1540" s="24"/>
      <c r="X1540" s="24"/>
      <c r="Y1540" s="24"/>
      <c r="Z1540" s="24"/>
      <c r="AA1540" s="24"/>
      <c r="AB1540" s="24"/>
      <c r="AC1540" s="24"/>
    </row>
    <row r="1541" spans="1:29" ht="42" customHeight="1" x14ac:dyDescent="0.3">
      <c r="A1541" s="72">
        <v>18</v>
      </c>
      <c r="B1541" s="63" t="s">
        <v>108</v>
      </c>
      <c r="C1541" s="61" t="s">
        <v>1918</v>
      </c>
      <c r="D1541" s="83" t="s">
        <v>1530</v>
      </c>
      <c r="E1541" s="58" t="s">
        <v>1900</v>
      </c>
      <c r="F1541" s="91" t="s">
        <v>3255</v>
      </c>
      <c r="G1541" s="59" t="s">
        <v>1903</v>
      </c>
      <c r="H1541" s="59" t="s">
        <v>1905</v>
      </c>
      <c r="I1541" s="59" t="s">
        <v>1907</v>
      </c>
      <c r="J1541" s="59">
        <v>0</v>
      </c>
      <c r="K1541" s="59" t="s">
        <v>1909</v>
      </c>
      <c r="L1541" s="83" t="s">
        <v>1530</v>
      </c>
      <c r="M1541" s="58" t="s">
        <v>1912</v>
      </c>
      <c r="N1541" s="60" t="s">
        <v>1917</v>
      </c>
      <c r="O1541" s="71" t="s">
        <v>1916</v>
      </c>
      <c r="Q1541" s="24"/>
      <c r="R1541" s="24"/>
      <c r="S1541" s="24"/>
      <c r="T1541" s="24"/>
      <c r="U1541" s="24"/>
      <c r="V1541" s="24"/>
      <c r="W1541" s="24"/>
      <c r="X1541" s="24"/>
      <c r="Y1541" s="24"/>
      <c r="Z1541" s="24"/>
      <c r="AA1541" s="24"/>
      <c r="AB1541" s="24"/>
      <c r="AC1541" s="24"/>
    </row>
    <row r="1542" spans="1:29" ht="42" customHeight="1" x14ac:dyDescent="0.3">
      <c r="A1542" s="72">
        <v>18</v>
      </c>
      <c r="B1542" s="63" t="s">
        <v>108</v>
      </c>
      <c r="C1542" s="61" t="s">
        <v>1918</v>
      </c>
      <c r="D1542" s="83" t="s">
        <v>1531</v>
      </c>
      <c r="E1542" s="58" t="s">
        <v>1900</v>
      </c>
      <c r="F1542" s="91" t="s">
        <v>3256</v>
      </c>
      <c r="G1542" s="59" t="s">
        <v>1903</v>
      </c>
      <c r="H1542" s="59" t="s">
        <v>1905</v>
      </c>
      <c r="I1542" s="59" t="s">
        <v>1907</v>
      </c>
      <c r="J1542" s="59">
        <v>0</v>
      </c>
      <c r="K1542" s="59" t="s">
        <v>1909</v>
      </c>
      <c r="L1542" s="83" t="s">
        <v>1531</v>
      </c>
      <c r="M1542" s="58" t="s">
        <v>1912</v>
      </c>
      <c r="N1542" s="60" t="s">
        <v>1917</v>
      </c>
      <c r="O1542" s="71" t="s">
        <v>1916</v>
      </c>
      <c r="Q1542" s="24"/>
      <c r="R1542" s="24"/>
      <c r="S1542" s="24"/>
      <c r="T1542" s="24"/>
      <c r="U1542" s="24"/>
      <c r="V1542" s="24"/>
      <c r="W1542" s="24"/>
      <c r="X1542" s="24"/>
      <c r="Y1542" s="24"/>
      <c r="Z1542" s="24"/>
      <c r="AA1542" s="24"/>
      <c r="AB1542" s="24"/>
      <c r="AC1542" s="24"/>
    </row>
    <row r="1543" spans="1:29" ht="42" customHeight="1" x14ac:dyDescent="0.3">
      <c r="A1543" s="72">
        <v>18</v>
      </c>
      <c r="B1543" s="63" t="s">
        <v>108</v>
      </c>
      <c r="C1543" s="61" t="s">
        <v>1918</v>
      </c>
      <c r="D1543" s="83" t="s">
        <v>1532</v>
      </c>
      <c r="E1543" s="58" t="s">
        <v>1900</v>
      </c>
      <c r="F1543" s="91" t="s">
        <v>3257</v>
      </c>
      <c r="G1543" s="59" t="s">
        <v>1903</v>
      </c>
      <c r="H1543" s="59" t="s">
        <v>1905</v>
      </c>
      <c r="I1543" s="59" t="s">
        <v>1907</v>
      </c>
      <c r="J1543" s="59">
        <v>0</v>
      </c>
      <c r="K1543" s="59" t="s">
        <v>1909</v>
      </c>
      <c r="L1543" s="83" t="s">
        <v>1532</v>
      </c>
      <c r="M1543" s="58" t="s">
        <v>1912</v>
      </c>
      <c r="N1543" s="60" t="s">
        <v>1917</v>
      </c>
      <c r="O1543" s="71" t="s">
        <v>1916</v>
      </c>
      <c r="Q1543" s="24"/>
      <c r="R1543" s="24"/>
      <c r="S1543" s="24"/>
      <c r="T1543" s="24"/>
      <c r="U1543" s="24"/>
      <c r="V1543" s="24"/>
      <c r="W1543" s="24"/>
      <c r="X1543" s="24"/>
      <c r="Y1543" s="24"/>
      <c r="Z1543" s="24"/>
      <c r="AA1543" s="24"/>
      <c r="AB1543" s="24"/>
      <c r="AC1543" s="24"/>
    </row>
    <row r="1544" spans="1:29" ht="42" customHeight="1" x14ac:dyDescent="0.3">
      <c r="A1544" s="72">
        <v>18</v>
      </c>
      <c r="B1544" s="63" t="s">
        <v>108</v>
      </c>
      <c r="C1544" s="61" t="s">
        <v>1918</v>
      </c>
      <c r="D1544" s="83" t="s">
        <v>1533</v>
      </c>
      <c r="E1544" s="58" t="s">
        <v>1900</v>
      </c>
      <c r="F1544" s="91" t="s">
        <v>3258</v>
      </c>
      <c r="G1544" s="59" t="s">
        <v>1903</v>
      </c>
      <c r="H1544" s="59" t="s">
        <v>1905</v>
      </c>
      <c r="I1544" s="59" t="s">
        <v>1907</v>
      </c>
      <c r="J1544" s="59">
        <v>0</v>
      </c>
      <c r="K1544" s="59" t="s">
        <v>1909</v>
      </c>
      <c r="L1544" s="83" t="s">
        <v>1533</v>
      </c>
      <c r="M1544" s="58" t="s">
        <v>1912</v>
      </c>
      <c r="N1544" s="60" t="s">
        <v>1917</v>
      </c>
      <c r="O1544" s="71" t="s">
        <v>1916</v>
      </c>
      <c r="Q1544" s="24"/>
      <c r="R1544" s="24"/>
      <c r="S1544" s="24"/>
      <c r="T1544" s="24"/>
      <c r="U1544" s="24"/>
      <c r="V1544" s="24"/>
      <c r="W1544" s="24"/>
      <c r="X1544" s="24"/>
      <c r="Y1544" s="24"/>
      <c r="Z1544" s="24"/>
      <c r="AA1544" s="24"/>
      <c r="AB1544" s="24"/>
      <c r="AC1544" s="24"/>
    </row>
    <row r="1545" spans="1:29" ht="42" customHeight="1" x14ac:dyDescent="0.3">
      <c r="A1545" s="72">
        <v>18</v>
      </c>
      <c r="B1545" s="63" t="s">
        <v>108</v>
      </c>
      <c r="C1545" s="61" t="s">
        <v>1918</v>
      </c>
      <c r="D1545" s="83" t="s">
        <v>1534</v>
      </c>
      <c r="E1545" s="58" t="s">
        <v>1900</v>
      </c>
      <c r="F1545" s="91" t="s">
        <v>3259</v>
      </c>
      <c r="G1545" s="59" t="s">
        <v>1903</v>
      </c>
      <c r="H1545" s="59" t="s">
        <v>1905</v>
      </c>
      <c r="I1545" s="59" t="s">
        <v>1907</v>
      </c>
      <c r="J1545" s="59">
        <v>0</v>
      </c>
      <c r="K1545" s="59" t="s">
        <v>1909</v>
      </c>
      <c r="L1545" s="83" t="s">
        <v>1534</v>
      </c>
      <c r="M1545" s="58" t="s">
        <v>1912</v>
      </c>
      <c r="N1545" s="60" t="s">
        <v>1917</v>
      </c>
      <c r="O1545" s="71" t="s">
        <v>1916</v>
      </c>
      <c r="Q1545" s="24"/>
      <c r="R1545" s="24"/>
      <c r="S1545" s="24"/>
      <c r="T1545" s="24"/>
      <c r="U1545" s="24"/>
      <c r="V1545" s="24"/>
      <c r="W1545" s="24"/>
      <c r="X1545" s="24"/>
      <c r="Y1545" s="24"/>
      <c r="Z1545" s="24"/>
      <c r="AA1545" s="24"/>
      <c r="AB1545" s="24"/>
      <c r="AC1545" s="24"/>
    </row>
    <row r="1546" spans="1:29" ht="42" customHeight="1" x14ac:dyDescent="0.3">
      <c r="A1546" s="72">
        <v>18</v>
      </c>
      <c r="B1546" s="63" t="s">
        <v>108</v>
      </c>
      <c r="C1546" s="61" t="s">
        <v>1918</v>
      </c>
      <c r="D1546" s="83" t="s">
        <v>1535</v>
      </c>
      <c r="E1546" s="58" t="s">
        <v>1900</v>
      </c>
      <c r="F1546" s="91" t="s">
        <v>3260</v>
      </c>
      <c r="G1546" s="59" t="s">
        <v>1903</v>
      </c>
      <c r="H1546" s="59" t="s">
        <v>1905</v>
      </c>
      <c r="I1546" s="59" t="s">
        <v>1907</v>
      </c>
      <c r="J1546" s="59">
        <v>0</v>
      </c>
      <c r="K1546" s="59" t="s">
        <v>1909</v>
      </c>
      <c r="L1546" s="83" t="s">
        <v>1535</v>
      </c>
      <c r="M1546" s="58" t="s">
        <v>1912</v>
      </c>
      <c r="N1546" s="60" t="s">
        <v>1917</v>
      </c>
      <c r="O1546" s="71" t="s">
        <v>1916</v>
      </c>
      <c r="Q1546" s="24"/>
      <c r="R1546" s="24"/>
      <c r="S1546" s="24"/>
      <c r="T1546" s="24"/>
      <c r="U1546" s="24"/>
      <c r="V1546" s="24"/>
      <c r="W1546" s="24"/>
      <c r="X1546" s="24"/>
      <c r="Y1546" s="24"/>
      <c r="Z1546" s="24"/>
      <c r="AA1546" s="24"/>
      <c r="AB1546" s="24"/>
      <c r="AC1546" s="24"/>
    </row>
    <row r="1547" spans="1:29" ht="42" customHeight="1" x14ac:dyDescent="0.3">
      <c r="A1547" s="72">
        <v>18</v>
      </c>
      <c r="B1547" s="63" t="s">
        <v>108</v>
      </c>
      <c r="C1547" s="61" t="s">
        <v>1918</v>
      </c>
      <c r="D1547" s="83" t="s">
        <v>1536</v>
      </c>
      <c r="E1547" s="58" t="s">
        <v>1900</v>
      </c>
      <c r="F1547" s="91" t="s">
        <v>3261</v>
      </c>
      <c r="G1547" s="59" t="s">
        <v>1903</v>
      </c>
      <c r="H1547" s="59" t="s">
        <v>1905</v>
      </c>
      <c r="I1547" s="59" t="s">
        <v>1907</v>
      </c>
      <c r="J1547" s="59">
        <v>0</v>
      </c>
      <c r="K1547" s="59" t="s">
        <v>1909</v>
      </c>
      <c r="L1547" s="83" t="s">
        <v>1536</v>
      </c>
      <c r="M1547" s="58" t="s">
        <v>1912</v>
      </c>
      <c r="N1547" s="60" t="s">
        <v>1917</v>
      </c>
      <c r="O1547" s="71" t="s">
        <v>1916</v>
      </c>
      <c r="Q1547" s="24"/>
      <c r="R1547" s="24"/>
      <c r="S1547" s="24"/>
      <c r="T1547" s="24"/>
      <c r="U1547" s="24"/>
      <c r="V1547" s="24"/>
      <c r="W1547" s="24"/>
      <c r="X1547" s="24"/>
      <c r="Y1547" s="24"/>
      <c r="Z1547" s="24"/>
      <c r="AA1547" s="24"/>
      <c r="AB1547" s="24"/>
      <c r="AC1547" s="24"/>
    </row>
    <row r="1548" spans="1:29" ht="42" customHeight="1" x14ac:dyDescent="0.3">
      <c r="A1548" s="72">
        <v>18</v>
      </c>
      <c r="B1548" s="63" t="s">
        <v>108</v>
      </c>
      <c r="C1548" s="61" t="s">
        <v>1918</v>
      </c>
      <c r="D1548" s="83" t="s">
        <v>1537</v>
      </c>
      <c r="E1548" s="58" t="s">
        <v>1900</v>
      </c>
      <c r="F1548" s="91" t="s">
        <v>3262</v>
      </c>
      <c r="G1548" s="59" t="s">
        <v>1903</v>
      </c>
      <c r="H1548" s="59" t="s">
        <v>1905</v>
      </c>
      <c r="I1548" s="59" t="s">
        <v>1907</v>
      </c>
      <c r="J1548" s="59">
        <v>0</v>
      </c>
      <c r="K1548" s="59" t="s">
        <v>1909</v>
      </c>
      <c r="L1548" s="83" t="s">
        <v>1537</v>
      </c>
      <c r="M1548" s="58" t="s">
        <v>1912</v>
      </c>
      <c r="N1548" s="60" t="s">
        <v>1917</v>
      </c>
      <c r="O1548" s="71" t="s">
        <v>1916</v>
      </c>
      <c r="Q1548" s="24"/>
      <c r="R1548" s="24"/>
      <c r="S1548" s="24"/>
      <c r="T1548" s="24"/>
      <c r="U1548" s="24"/>
      <c r="V1548" s="24"/>
      <c r="W1548" s="24"/>
      <c r="X1548" s="24"/>
      <c r="Y1548" s="24"/>
      <c r="Z1548" s="24"/>
      <c r="AA1548" s="24"/>
      <c r="AB1548" s="24"/>
      <c r="AC1548" s="24"/>
    </row>
    <row r="1549" spans="1:29" ht="42" customHeight="1" x14ac:dyDescent="0.3">
      <c r="A1549" s="72">
        <v>18</v>
      </c>
      <c r="B1549" s="63" t="s">
        <v>108</v>
      </c>
      <c r="C1549" s="61" t="s">
        <v>1918</v>
      </c>
      <c r="D1549" s="83" t="s">
        <v>1538</v>
      </c>
      <c r="E1549" s="58" t="s">
        <v>1900</v>
      </c>
      <c r="F1549" s="91" t="s">
        <v>3263</v>
      </c>
      <c r="G1549" s="59" t="s">
        <v>1903</v>
      </c>
      <c r="H1549" s="59" t="s">
        <v>1905</v>
      </c>
      <c r="I1549" s="59" t="s">
        <v>1907</v>
      </c>
      <c r="J1549" s="59">
        <v>0</v>
      </c>
      <c r="K1549" s="59" t="s">
        <v>1909</v>
      </c>
      <c r="L1549" s="83" t="s">
        <v>1538</v>
      </c>
      <c r="M1549" s="58" t="s">
        <v>1912</v>
      </c>
      <c r="N1549" s="60" t="s">
        <v>1917</v>
      </c>
      <c r="O1549" s="71" t="s">
        <v>1916</v>
      </c>
      <c r="Q1549" s="24"/>
      <c r="R1549" s="24"/>
      <c r="S1549" s="24"/>
      <c r="T1549" s="24"/>
      <c r="U1549" s="24"/>
      <c r="V1549" s="24"/>
      <c r="W1549" s="24"/>
      <c r="X1549" s="24"/>
      <c r="Y1549" s="24"/>
      <c r="Z1549" s="24"/>
      <c r="AA1549" s="24"/>
      <c r="AB1549" s="24"/>
      <c r="AC1549" s="24"/>
    </row>
    <row r="1550" spans="1:29" ht="42" customHeight="1" x14ac:dyDescent="0.3">
      <c r="A1550" s="72">
        <v>18</v>
      </c>
      <c r="B1550" s="63" t="s">
        <v>108</v>
      </c>
      <c r="C1550" s="61" t="s">
        <v>1918</v>
      </c>
      <c r="D1550" s="83" t="s">
        <v>1539</v>
      </c>
      <c r="E1550" s="58" t="s">
        <v>1900</v>
      </c>
      <c r="F1550" s="91" t="s">
        <v>673</v>
      </c>
      <c r="G1550" s="59" t="s">
        <v>1903</v>
      </c>
      <c r="H1550" s="59" t="s">
        <v>1905</v>
      </c>
      <c r="I1550" s="59" t="s">
        <v>1907</v>
      </c>
      <c r="J1550" s="59">
        <v>0</v>
      </c>
      <c r="K1550" s="59" t="s">
        <v>1909</v>
      </c>
      <c r="L1550" s="83" t="s">
        <v>1539</v>
      </c>
      <c r="M1550" s="58" t="s">
        <v>1912</v>
      </c>
      <c r="N1550" s="60" t="s">
        <v>1917</v>
      </c>
      <c r="O1550" s="71" t="s">
        <v>1916</v>
      </c>
      <c r="Q1550" s="24"/>
      <c r="R1550" s="24"/>
      <c r="S1550" s="24"/>
      <c r="T1550" s="24"/>
      <c r="U1550" s="24"/>
      <c r="V1550" s="24"/>
      <c r="W1550" s="24"/>
      <c r="X1550" s="24"/>
      <c r="Y1550" s="24"/>
      <c r="Z1550" s="24"/>
      <c r="AA1550" s="24"/>
      <c r="AB1550" s="24"/>
      <c r="AC1550" s="24"/>
    </row>
    <row r="1551" spans="1:29" ht="42" customHeight="1" x14ac:dyDescent="0.3">
      <c r="A1551" s="72">
        <v>18</v>
      </c>
      <c r="B1551" s="63" t="s">
        <v>108</v>
      </c>
      <c r="C1551" s="61" t="s">
        <v>1918</v>
      </c>
      <c r="D1551" s="83" t="s">
        <v>1540</v>
      </c>
      <c r="E1551" s="58" t="s">
        <v>1900</v>
      </c>
      <c r="F1551" s="91" t="s">
        <v>3264</v>
      </c>
      <c r="G1551" s="59" t="s">
        <v>1903</v>
      </c>
      <c r="H1551" s="59" t="s">
        <v>1905</v>
      </c>
      <c r="I1551" s="59" t="s">
        <v>1907</v>
      </c>
      <c r="J1551" s="59">
        <v>0</v>
      </c>
      <c r="K1551" s="59" t="s">
        <v>1909</v>
      </c>
      <c r="L1551" s="83" t="s">
        <v>1540</v>
      </c>
      <c r="M1551" s="58" t="s">
        <v>1912</v>
      </c>
      <c r="N1551" s="60" t="s">
        <v>1917</v>
      </c>
      <c r="O1551" s="71" t="s">
        <v>1916</v>
      </c>
      <c r="Q1551" s="24"/>
      <c r="R1551" s="24"/>
      <c r="S1551" s="24"/>
      <c r="T1551" s="24"/>
      <c r="U1551" s="24"/>
      <c r="V1551" s="24"/>
      <c r="W1551" s="24"/>
      <c r="X1551" s="24"/>
      <c r="Y1551" s="24"/>
      <c r="Z1551" s="24"/>
      <c r="AA1551" s="24"/>
      <c r="AB1551" s="24"/>
      <c r="AC1551" s="24"/>
    </row>
    <row r="1552" spans="1:29" ht="42" customHeight="1" x14ac:dyDescent="0.3">
      <c r="A1552" s="72">
        <v>18</v>
      </c>
      <c r="B1552" s="63" t="s">
        <v>108</v>
      </c>
      <c r="C1552" s="61" t="s">
        <v>1918</v>
      </c>
      <c r="D1552" s="83" t="s">
        <v>1541</v>
      </c>
      <c r="E1552" s="58" t="s">
        <v>1900</v>
      </c>
      <c r="F1552" s="91" t="s">
        <v>3265</v>
      </c>
      <c r="G1552" s="59" t="s">
        <v>1903</v>
      </c>
      <c r="H1552" s="59" t="s">
        <v>1905</v>
      </c>
      <c r="I1552" s="59" t="s">
        <v>1907</v>
      </c>
      <c r="J1552" s="59">
        <v>0</v>
      </c>
      <c r="K1552" s="59" t="s">
        <v>1909</v>
      </c>
      <c r="L1552" s="83" t="s">
        <v>1541</v>
      </c>
      <c r="M1552" s="58" t="s">
        <v>1912</v>
      </c>
      <c r="N1552" s="60" t="s">
        <v>1917</v>
      </c>
      <c r="O1552" s="71" t="s">
        <v>1916</v>
      </c>
      <c r="Q1552" s="24"/>
      <c r="R1552" s="24"/>
      <c r="S1552" s="24"/>
      <c r="T1552" s="24"/>
      <c r="U1552" s="24"/>
      <c r="V1552" s="24"/>
      <c r="W1552" s="24"/>
      <c r="X1552" s="24"/>
      <c r="Y1552" s="24"/>
      <c r="Z1552" s="24"/>
      <c r="AA1552" s="24"/>
      <c r="AB1552" s="24"/>
      <c r="AC1552" s="24"/>
    </row>
    <row r="1553" spans="1:29" ht="42" customHeight="1" x14ac:dyDescent="0.3">
      <c r="A1553" s="72">
        <v>18</v>
      </c>
      <c r="B1553" s="63" t="s">
        <v>108</v>
      </c>
      <c r="C1553" s="61" t="s">
        <v>1918</v>
      </c>
      <c r="D1553" s="83" t="s">
        <v>1542</v>
      </c>
      <c r="E1553" s="58" t="s">
        <v>1900</v>
      </c>
      <c r="F1553" s="91" t="s">
        <v>3266</v>
      </c>
      <c r="G1553" s="59" t="s">
        <v>1903</v>
      </c>
      <c r="H1553" s="59" t="s">
        <v>1905</v>
      </c>
      <c r="I1553" s="59" t="s">
        <v>1907</v>
      </c>
      <c r="J1553" s="59">
        <v>0</v>
      </c>
      <c r="K1553" s="59" t="s">
        <v>1909</v>
      </c>
      <c r="L1553" s="83" t="s">
        <v>1542</v>
      </c>
      <c r="M1553" s="58" t="s">
        <v>1912</v>
      </c>
      <c r="N1553" s="60" t="s">
        <v>1917</v>
      </c>
      <c r="O1553" s="71" t="s">
        <v>1916</v>
      </c>
      <c r="Q1553" s="24"/>
      <c r="R1553" s="24"/>
      <c r="S1553" s="24"/>
      <c r="T1553" s="24"/>
      <c r="U1553" s="24"/>
      <c r="V1553" s="24"/>
      <c r="W1553" s="24"/>
      <c r="X1553" s="24"/>
      <c r="Y1553" s="24"/>
      <c r="Z1553" s="24"/>
      <c r="AA1553" s="24"/>
      <c r="AB1553" s="24"/>
      <c r="AC1553" s="24"/>
    </row>
    <row r="1554" spans="1:29" ht="42" customHeight="1" x14ac:dyDescent="0.3">
      <c r="A1554" s="72">
        <v>18</v>
      </c>
      <c r="B1554" s="63" t="s">
        <v>108</v>
      </c>
      <c r="C1554" s="61" t="s">
        <v>1918</v>
      </c>
      <c r="D1554" s="83" t="s">
        <v>1543</v>
      </c>
      <c r="E1554" s="58" t="s">
        <v>1900</v>
      </c>
      <c r="F1554" s="91" t="s">
        <v>3266</v>
      </c>
      <c r="G1554" s="59" t="s">
        <v>1903</v>
      </c>
      <c r="H1554" s="59" t="s">
        <v>1905</v>
      </c>
      <c r="I1554" s="59" t="s">
        <v>1907</v>
      </c>
      <c r="J1554" s="59">
        <v>0</v>
      </c>
      <c r="K1554" s="59" t="s">
        <v>1909</v>
      </c>
      <c r="L1554" s="83" t="s">
        <v>1543</v>
      </c>
      <c r="M1554" s="58" t="s">
        <v>1912</v>
      </c>
      <c r="N1554" s="60" t="s">
        <v>1917</v>
      </c>
      <c r="O1554" s="71" t="s">
        <v>1916</v>
      </c>
      <c r="Q1554" s="24"/>
      <c r="R1554" s="24"/>
      <c r="S1554" s="24"/>
      <c r="T1554" s="24"/>
      <c r="U1554" s="24"/>
      <c r="V1554" s="24"/>
      <c r="W1554" s="24"/>
      <c r="X1554" s="24"/>
      <c r="Y1554" s="24"/>
      <c r="Z1554" s="24"/>
      <c r="AA1554" s="24"/>
      <c r="AB1554" s="24"/>
      <c r="AC1554" s="24"/>
    </row>
    <row r="1555" spans="1:29" ht="42" customHeight="1" x14ac:dyDescent="0.3">
      <c r="A1555" s="72">
        <v>18</v>
      </c>
      <c r="B1555" s="63" t="s">
        <v>108</v>
      </c>
      <c r="C1555" s="61" t="s">
        <v>1918</v>
      </c>
      <c r="D1555" s="83" t="s">
        <v>1544</v>
      </c>
      <c r="E1555" s="58" t="s">
        <v>1900</v>
      </c>
      <c r="F1555" s="91" t="s">
        <v>3263</v>
      </c>
      <c r="G1555" s="59" t="s">
        <v>1903</v>
      </c>
      <c r="H1555" s="59" t="s">
        <v>1905</v>
      </c>
      <c r="I1555" s="59" t="s">
        <v>1907</v>
      </c>
      <c r="J1555" s="59">
        <v>0</v>
      </c>
      <c r="K1555" s="59" t="s">
        <v>1909</v>
      </c>
      <c r="L1555" s="83" t="s">
        <v>1544</v>
      </c>
      <c r="M1555" s="58" t="s">
        <v>1912</v>
      </c>
      <c r="N1555" s="60" t="s">
        <v>1917</v>
      </c>
      <c r="O1555" s="71" t="s">
        <v>1916</v>
      </c>
      <c r="Q1555" s="24"/>
      <c r="R1555" s="24"/>
      <c r="S1555" s="24"/>
      <c r="T1555" s="24"/>
      <c r="U1555" s="24"/>
      <c r="V1555" s="24"/>
      <c r="W1555" s="24"/>
      <c r="X1555" s="24"/>
      <c r="Y1555" s="24"/>
      <c r="Z1555" s="24"/>
      <c r="AA1555" s="24"/>
      <c r="AB1555" s="24"/>
      <c r="AC1555" s="24"/>
    </row>
    <row r="1556" spans="1:29" ht="42" customHeight="1" x14ac:dyDescent="0.3">
      <c r="A1556" s="72">
        <v>18</v>
      </c>
      <c r="B1556" s="63" t="s">
        <v>108</v>
      </c>
      <c r="C1556" s="61" t="s">
        <v>1918</v>
      </c>
      <c r="D1556" s="83" t="s">
        <v>1540</v>
      </c>
      <c r="E1556" s="58" t="s">
        <v>1900</v>
      </c>
      <c r="F1556" s="91" t="s">
        <v>3267</v>
      </c>
      <c r="G1556" s="59" t="s">
        <v>1903</v>
      </c>
      <c r="H1556" s="59" t="s">
        <v>1905</v>
      </c>
      <c r="I1556" s="59" t="s">
        <v>1907</v>
      </c>
      <c r="J1556" s="59">
        <v>0</v>
      </c>
      <c r="K1556" s="59" t="s">
        <v>1909</v>
      </c>
      <c r="L1556" s="83" t="s">
        <v>1540</v>
      </c>
      <c r="M1556" s="58" t="s">
        <v>1912</v>
      </c>
      <c r="N1556" s="60" t="s">
        <v>1917</v>
      </c>
      <c r="O1556" s="71" t="s">
        <v>1916</v>
      </c>
      <c r="Q1556" s="24"/>
      <c r="R1556" s="24"/>
      <c r="S1556" s="24"/>
      <c r="T1556" s="24"/>
      <c r="U1556" s="24"/>
      <c r="V1556" s="24"/>
      <c r="W1556" s="24"/>
      <c r="X1556" s="24"/>
      <c r="Y1556" s="24"/>
      <c r="Z1556" s="24"/>
      <c r="AA1556" s="24"/>
      <c r="AB1556" s="24"/>
      <c r="AC1556" s="24"/>
    </row>
    <row r="1557" spans="1:29" ht="42" customHeight="1" x14ac:dyDescent="0.3">
      <c r="A1557" s="72">
        <v>18</v>
      </c>
      <c r="B1557" s="63" t="s">
        <v>108</v>
      </c>
      <c r="C1557" s="61" t="s">
        <v>1918</v>
      </c>
      <c r="D1557" s="83" t="s">
        <v>1545</v>
      </c>
      <c r="E1557" s="58" t="s">
        <v>1900</v>
      </c>
      <c r="F1557" s="91" t="s">
        <v>3268</v>
      </c>
      <c r="G1557" s="59" t="s">
        <v>1903</v>
      </c>
      <c r="H1557" s="59" t="s">
        <v>1905</v>
      </c>
      <c r="I1557" s="59" t="s">
        <v>1907</v>
      </c>
      <c r="J1557" s="59">
        <v>0</v>
      </c>
      <c r="K1557" s="59" t="s">
        <v>1909</v>
      </c>
      <c r="L1557" s="83" t="s">
        <v>1545</v>
      </c>
      <c r="M1557" s="58" t="s">
        <v>1912</v>
      </c>
      <c r="N1557" s="60" t="s">
        <v>1917</v>
      </c>
      <c r="O1557" s="71" t="s">
        <v>1916</v>
      </c>
      <c r="Q1557" s="24"/>
      <c r="R1557" s="24"/>
      <c r="S1557" s="24"/>
      <c r="T1557" s="24"/>
      <c r="U1557" s="24"/>
      <c r="V1557" s="24"/>
      <c r="W1557" s="24"/>
      <c r="X1557" s="24"/>
      <c r="Y1557" s="24"/>
      <c r="Z1557" s="24"/>
      <c r="AA1557" s="24"/>
      <c r="AB1557" s="24"/>
      <c r="AC1557" s="24"/>
    </row>
    <row r="1558" spans="1:29" ht="42" customHeight="1" x14ac:dyDescent="0.3">
      <c r="A1558" s="72">
        <v>18</v>
      </c>
      <c r="B1558" s="63" t="s">
        <v>108</v>
      </c>
      <c r="C1558" s="61" t="s">
        <v>1918</v>
      </c>
      <c r="D1558" s="83" t="s">
        <v>1546</v>
      </c>
      <c r="E1558" s="58" t="s">
        <v>1900</v>
      </c>
      <c r="F1558" s="91" t="s">
        <v>3269</v>
      </c>
      <c r="G1558" s="59" t="s">
        <v>1903</v>
      </c>
      <c r="H1558" s="59" t="s">
        <v>1905</v>
      </c>
      <c r="I1558" s="59" t="s">
        <v>1907</v>
      </c>
      <c r="J1558" s="59">
        <v>0</v>
      </c>
      <c r="K1558" s="59" t="s">
        <v>1909</v>
      </c>
      <c r="L1558" s="83" t="s">
        <v>1546</v>
      </c>
      <c r="M1558" s="58" t="s">
        <v>1912</v>
      </c>
      <c r="N1558" s="60" t="s">
        <v>1917</v>
      </c>
      <c r="O1558" s="71" t="s">
        <v>1916</v>
      </c>
      <c r="Q1558" s="24"/>
      <c r="R1558" s="24"/>
      <c r="S1558" s="24"/>
      <c r="T1558" s="24"/>
      <c r="U1558" s="24"/>
      <c r="V1558" s="24"/>
      <c r="W1558" s="24"/>
      <c r="X1558" s="24"/>
      <c r="Y1558" s="24"/>
      <c r="Z1558" s="24"/>
      <c r="AA1558" s="24"/>
      <c r="AB1558" s="24"/>
      <c r="AC1558" s="24"/>
    </row>
    <row r="1559" spans="1:29" ht="42" customHeight="1" x14ac:dyDescent="0.3">
      <c r="A1559" s="72">
        <v>18</v>
      </c>
      <c r="B1559" s="63" t="s">
        <v>108</v>
      </c>
      <c r="C1559" s="61" t="s">
        <v>1918</v>
      </c>
      <c r="D1559" s="83" t="s">
        <v>1547</v>
      </c>
      <c r="E1559" s="58" t="s">
        <v>1900</v>
      </c>
      <c r="F1559" s="91" t="s">
        <v>3270</v>
      </c>
      <c r="G1559" s="59" t="s">
        <v>1903</v>
      </c>
      <c r="H1559" s="59" t="s">
        <v>1905</v>
      </c>
      <c r="I1559" s="59" t="s">
        <v>1907</v>
      </c>
      <c r="J1559" s="59">
        <v>0</v>
      </c>
      <c r="K1559" s="59" t="s">
        <v>1909</v>
      </c>
      <c r="L1559" s="83" t="s">
        <v>1547</v>
      </c>
      <c r="M1559" s="58" t="s">
        <v>1912</v>
      </c>
      <c r="N1559" s="60" t="s">
        <v>1917</v>
      </c>
      <c r="O1559" s="71" t="s">
        <v>1916</v>
      </c>
      <c r="Q1559" s="24"/>
      <c r="R1559" s="24"/>
      <c r="S1559" s="24"/>
      <c r="T1559" s="24"/>
      <c r="U1559" s="24"/>
      <c r="V1559" s="24"/>
      <c r="W1559" s="24"/>
      <c r="X1559" s="24"/>
      <c r="Y1559" s="24"/>
      <c r="Z1559" s="24"/>
      <c r="AA1559" s="24"/>
      <c r="AB1559" s="24"/>
      <c r="AC1559" s="24"/>
    </row>
    <row r="1560" spans="1:29" ht="42" customHeight="1" x14ac:dyDescent="0.3">
      <c r="A1560" s="72">
        <v>18</v>
      </c>
      <c r="B1560" s="63" t="s">
        <v>108</v>
      </c>
      <c r="C1560" s="61" t="s">
        <v>1918</v>
      </c>
      <c r="D1560" s="83" t="s">
        <v>1548</v>
      </c>
      <c r="E1560" s="58" t="s">
        <v>1900</v>
      </c>
      <c r="F1560" s="91" t="s">
        <v>3271</v>
      </c>
      <c r="G1560" s="59" t="s">
        <v>1903</v>
      </c>
      <c r="H1560" s="59" t="s">
        <v>1905</v>
      </c>
      <c r="I1560" s="59" t="s">
        <v>1907</v>
      </c>
      <c r="J1560" s="59">
        <v>0</v>
      </c>
      <c r="K1560" s="59" t="s">
        <v>1909</v>
      </c>
      <c r="L1560" s="83" t="s">
        <v>1548</v>
      </c>
      <c r="M1560" s="58" t="s">
        <v>1912</v>
      </c>
      <c r="N1560" s="60" t="s">
        <v>1917</v>
      </c>
      <c r="O1560" s="71" t="s">
        <v>1916</v>
      </c>
      <c r="Q1560" s="24"/>
      <c r="R1560" s="24"/>
      <c r="S1560" s="24"/>
      <c r="T1560" s="24"/>
      <c r="U1560" s="24"/>
      <c r="V1560" s="24"/>
      <c r="W1560" s="24"/>
      <c r="X1560" s="24"/>
      <c r="Y1560" s="24"/>
      <c r="Z1560" s="24"/>
      <c r="AA1560" s="24"/>
      <c r="AB1560" s="24"/>
      <c r="AC1560" s="24"/>
    </row>
    <row r="1561" spans="1:29" ht="42" customHeight="1" x14ac:dyDescent="0.3">
      <c r="A1561" s="72">
        <v>18</v>
      </c>
      <c r="B1561" s="63" t="s">
        <v>108</v>
      </c>
      <c r="C1561" s="61" t="s">
        <v>1918</v>
      </c>
      <c r="D1561" s="83" t="s">
        <v>1549</v>
      </c>
      <c r="E1561" s="58" t="s">
        <v>1900</v>
      </c>
      <c r="F1561" s="91" t="s">
        <v>3272</v>
      </c>
      <c r="G1561" s="59" t="s">
        <v>1903</v>
      </c>
      <c r="H1561" s="59" t="s">
        <v>1905</v>
      </c>
      <c r="I1561" s="59" t="s">
        <v>1907</v>
      </c>
      <c r="J1561" s="59">
        <v>0</v>
      </c>
      <c r="K1561" s="59" t="s">
        <v>1909</v>
      </c>
      <c r="L1561" s="83" t="s">
        <v>1549</v>
      </c>
      <c r="M1561" s="58" t="s">
        <v>1912</v>
      </c>
      <c r="N1561" s="60" t="s">
        <v>1917</v>
      </c>
      <c r="O1561" s="71" t="s">
        <v>1916</v>
      </c>
      <c r="Q1561" s="24"/>
      <c r="R1561" s="24"/>
      <c r="S1561" s="24"/>
      <c r="T1561" s="24"/>
      <c r="U1561" s="24"/>
      <c r="V1561" s="24"/>
      <c r="W1561" s="24"/>
      <c r="X1561" s="24"/>
      <c r="Y1561" s="24"/>
      <c r="Z1561" s="24"/>
      <c r="AA1561" s="24"/>
      <c r="AB1561" s="24"/>
      <c r="AC1561" s="24"/>
    </row>
    <row r="1562" spans="1:29" ht="42" customHeight="1" x14ac:dyDescent="0.3">
      <c r="A1562" s="72">
        <v>18</v>
      </c>
      <c r="B1562" s="63" t="s">
        <v>108</v>
      </c>
      <c r="C1562" s="61" t="s">
        <v>1918</v>
      </c>
      <c r="D1562" s="83" t="s">
        <v>1550</v>
      </c>
      <c r="E1562" s="58" t="s">
        <v>1900</v>
      </c>
      <c r="F1562" s="91" t="s">
        <v>3273</v>
      </c>
      <c r="G1562" s="59" t="s">
        <v>1903</v>
      </c>
      <c r="H1562" s="59" t="s">
        <v>1905</v>
      </c>
      <c r="I1562" s="59" t="s">
        <v>1907</v>
      </c>
      <c r="J1562" s="59">
        <v>0</v>
      </c>
      <c r="K1562" s="59" t="s">
        <v>1909</v>
      </c>
      <c r="L1562" s="83" t="s">
        <v>1550</v>
      </c>
      <c r="M1562" s="58" t="s">
        <v>1912</v>
      </c>
      <c r="N1562" s="60" t="s">
        <v>1917</v>
      </c>
      <c r="O1562" s="71" t="s">
        <v>1916</v>
      </c>
      <c r="Q1562" s="24"/>
      <c r="R1562" s="24"/>
      <c r="S1562" s="24"/>
      <c r="T1562" s="24"/>
      <c r="U1562" s="24"/>
      <c r="V1562" s="24"/>
      <c r="W1562" s="24"/>
      <c r="X1562" s="24"/>
      <c r="Y1562" s="24"/>
      <c r="Z1562" s="24"/>
      <c r="AA1562" s="24"/>
      <c r="AB1562" s="24"/>
      <c r="AC1562" s="24"/>
    </row>
    <row r="1563" spans="1:29" ht="42" customHeight="1" x14ac:dyDescent="0.3">
      <c r="A1563" s="72">
        <v>18</v>
      </c>
      <c r="B1563" s="63" t="s">
        <v>108</v>
      </c>
      <c r="C1563" s="61" t="s">
        <v>1918</v>
      </c>
      <c r="D1563" s="83" t="s">
        <v>1551</v>
      </c>
      <c r="E1563" s="58" t="s">
        <v>1900</v>
      </c>
      <c r="F1563" s="91" t="s">
        <v>3274</v>
      </c>
      <c r="G1563" s="59" t="s">
        <v>1903</v>
      </c>
      <c r="H1563" s="59" t="s">
        <v>1905</v>
      </c>
      <c r="I1563" s="59" t="s">
        <v>1907</v>
      </c>
      <c r="J1563" s="59">
        <v>0</v>
      </c>
      <c r="K1563" s="59" t="s">
        <v>1909</v>
      </c>
      <c r="L1563" s="83" t="s">
        <v>1551</v>
      </c>
      <c r="M1563" s="58" t="s">
        <v>1912</v>
      </c>
      <c r="N1563" s="60" t="s">
        <v>1917</v>
      </c>
      <c r="O1563" s="71" t="s">
        <v>1916</v>
      </c>
      <c r="Q1563" s="24"/>
      <c r="R1563" s="24"/>
      <c r="S1563" s="24"/>
      <c r="T1563" s="24"/>
      <c r="U1563" s="24"/>
      <c r="V1563" s="24"/>
      <c r="W1563" s="24"/>
      <c r="X1563" s="24"/>
      <c r="Y1563" s="24"/>
      <c r="Z1563" s="24"/>
      <c r="AA1563" s="24"/>
      <c r="AB1563" s="24"/>
      <c r="AC1563" s="24"/>
    </row>
    <row r="1564" spans="1:29" ht="42" customHeight="1" x14ac:dyDescent="0.3">
      <c r="A1564" s="72">
        <v>18</v>
      </c>
      <c r="B1564" s="63" t="s">
        <v>108</v>
      </c>
      <c r="C1564" s="61" t="s">
        <v>1918</v>
      </c>
      <c r="D1564" s="83" t="s">
        <v>1552</v>
      </c>
      <c r="E1564" s="58" t="s">
        <v>1900</v>
      </c>
      <c r="F1564" s="91" t="s">
        <v>3275</v>
      </c>
      <c r="G1564" s="59" t="s">
        <v>1903</v>
      </c>
      <c r="H1564" s="59" t="s">
        <v>1905</v>
      </c>
      <c r="I1564" s="59" t="s">
        <v>1907</v>
      </c>
      <c r="J1564" s="59">
        <v>0</v>
      </c>
      <c r="K1564" s="59" t="s">
        <v>1909</v>
      </c>
      <c r="L1564" s="83" t="s">
        <v>1552</v>
      </c>
      <c r="M1564" s="58" t="s">
        <v>1912</v>
      </c>
      <c r="N1564" s="60" t="s">
        <v>1917</v>
      </c>
      <c r="O1564" s="71" t="s">
        <v>1916</v>
      </c>
      <c r="Q1564" s="24"/>
      <c r="R1564" s="24"/>
      <c r="S1564" s="24"/>
      <c r="T1564" s="24"/>
      <c r="U1564" s="24"/>
      <c r="V1564" s="24"/>
      <c r="W1564" s="24"/>
      <c r="X1564" s="24"/>
      <c r="Y1564" s="24"/>
      <c r="Z1564" s="24"/>
      <c r="AA1564" s="24"/>
      <c r="AB1564" s="24"/>
      <c r="AC1564" s="24"/>
    </row>
    <row r="1565" spans="1:29" ht="42" customHeight="1" x14ac:dyDescent="0.3">
      <c r="A1565" s="72">
        <v>18</v>
      </c>
      <c r="B1565" s="63" t="s">
        <v>108</v>
      </c>
      <c r="C1565" s="61" t="s">
        <v>1918</v>
      </c>
      <c r="D1565" s="83" t="s">
        <v>1553</v>
      </c>
      <c r="E1565" s="58" t="s">
        <v>1900</v>
      </c>
      <c r="F1565" s="91" t="s">
        <v>3276</v>
      </c>
      <c r="G1565" s="59" t="s">
        <v>1903</v>
      </c>
      <c r="H1565" s="59" t="s">
        <v>1905</v>
      </c>
      <c r="I1565" s="59" t="s">
        <v>1907</v>
      </c>
      <c r="J1565" s="59">
        <v>0</v>
      </c>
      <c r="K1565" s="59" t="s">
        <v>1909</v>
      </c>
      <c r="L1565" s="83" t="s">
        <v>1553</v>
      </c>
      <c r="M1565" s="58" t="s">
        <v>1912</v>
      </c>
      <c r="N1565" s="60" t="s">
        <v>1917</v>
      </c>
      <c r="O1565" s="71" t="s">
        <v>1916</v>
      </c>
      <c r="Q1565" s="24"/>
      <c r="R1565" s="24"/>
      <c r="S1565" s="24"/>
      <c r="T1565" s="24"/>
      <c r="U1565" s="24"/>
      <c r="V1565" s="24"/>
      <c r="W1565" s="24"/>
      <c r="X1565" s="24"/>
      <c r="Y1565" s="24"/>
      <c r="Z1565" s="24"/>
      <c r="AA1565" s="24"/>
      <c r="AB1565" s="24"/>
      <c r="AC1565" s="24"/>
    </row>
    <row r="1566" spans="1:29" ht="42" customHeight="1" x14ac:dyDescent="0.3">
      <c r="A1566" s="72">
        <v>18</v>
      </c>
      <c r="B1566" s="63" t="s">
        <v>108</v>
      </c>
      <c r="C1566" s="61" t="s">
        <v>1918</v>
      </c>
      <c r="D1566" s="83" t="s">
        <v>1554</v>
      </c>
      <c r="E1566" s="58" t="s">
        <v>1900</v>
      </c>
      <c r="F1566" s="91" t="s">
        <v>3277</v>
      </c>
      <c r="G1566" s="59" t="s">
        <v>1903</v>
      </c>
      <c r="H1566" s="59" t="s">
        <v>1905</v>
      </c>
      <c r="I1566" s="59" t="s">
        <v>1907</v>
      </c>
      <c r="J1566" s="59">
        <v>0</v>
      </c>
      <c r="K1566" s="59" t="s">
        <v>1909</v>
      </c>
      <c r="L1566" s="83" t="s">
        <v>1554</v>
      </c>
      <c r="M1566" s="58" t="s">
        <v>1912</v>
      </c>
      <c r="N1566" s="60" t="s">
        <v>1917</v>
      </c>
      <c r="O1566" s="71" t="s">
        <v>1916</v>
      </c>
      <c r="Q1566" s="24"/>
      <c r="R1566" s="24"/>
      <c r="S1566" s="24"/>
      <c r="T1566" s="24"/>
      <c r="U1566" s="24"/>
      <c r="V1566" s="24"/>
      <c r="W1566" s="24"/>
      <c r="X1566" s="24"/>
      <c r="Y1566" s="24"/>
      <c r="Z1566" s="24"/>
      <c r="AA1566" s="24"/>
      <c r="AB1566" s="24"/>
      <c r="AC1566" s="24"/>
    </row>
    <row r="1567" spans="1:29" ht="42" customHeight="1" x14ac:dyDescent="0.3">
      <c r="A1567" s="72">
        <v>18</v>
      </c>
      <c r="B1567" s="63" t="s">
        <v>108</v>
      </c>
      <c r="C1567" s="61" t="s">
        <v>1918</v>
      </c>
      <c r="D1567" s="83" t="s">
        <v>1555</v>
      </c>
      <c r="E1567" s="58" t="s">
        <v>1900</v>
      </c>
      <c r="F1567" s="91" t="s">
        <v>3278</v>
      </c>
      <c r="G1567" s="59" t="s">
        <v>1903</v>
      </c>
      <c r="H1567" s="59" t="s">
        <v>1905</v>
      </c>
      <c r="I1567" s="59" t="s">
        <v>1907</v>
      </c>
      <c r="J1567" s="59">
        <v>0</v>
      </c>
      <c r="K1567" s="59" t="s">
        <v>1909</v>
      </c>
      <c r="L1567" s="83" t="s">
        <v>1555</v>
      </c>
      <c r="M1567" s="58" t="s">
        <v>1912</v>
      </c>
      <c r="N1567" s="60" t="s">
        <v>1917</v>
      </c>
      <c r="O1567" s="71" t="s">
        <v>1916</v>
      </c>
      <c r="Q1567" s="24"/>
      <c r="R1567" s="24"/>
      <c r="S1567" s="24"/>
      <c r="T1567" s="24"/>
      <c r="U1567" s="24"/>
      <c r="V1567" s="24"/>
      <c r="W1567" s="24"/>
      <c r="X1567" s="24"/>
      <c r="Y1567" s="24"/>
      <c r="Z1567" s="24"/>
      <c r="AA1567" s="24"/>
      <c r="AB1567" s="24"/>
      <c r="AC1567" s="24"/>
    </row>
    <row r="1568" spans="1:29" ht="42" customHeight="1" x14ac:dyDescent="0.3">
      <c r="A1568" s="72">
        <v>18</v>
      </c>
      <c r="B1568" s="63" t="s">
        <v>108</v>
      </c>
      <c r="C1568" s="61" t="s">
        <v>1918</v>
      </c>
      <c r="D1568" s="83" t="s">
        <v>1556</v>
      </c>
      <c r="E1568" s="58" t="s">
        <v>1900</v>
      </c>
      <c r="F1568" s="91" t="s">
        <v>3279</v>
      </c>
      <c r="G1568" s="59" t="s">
        <v>1903</v>
      </c>
      <c r="H1568" s="59" t="s">
        <v>1905</v>
      </c>
      <c r="I1568" s="59" t="s">
        <v>1907</v>
      </c>
      <c r="J1568" s="59">
        <v>0</v>
      </c>
      <c r="K1568" s="59" t="s">
        <v>1909</v>
      </c>
      <c r="L1568" s="83" t="s">
        <v>1556</v>
      </c>
      <c r="M1568" s="58" t="s">
        <v>1912</v>
      </c>
      <c r="N1568" s="60" t="s">
        <v>1917</v>
      </c>
      <c r="O1568" s="71" t="s">
        <v>1916</v>
      </c>
      <c r="Q1568" s="24"/>
      <c r="R1568" s="24"/>
      <c r="S1568" s="24"/>
      <c r="T1568" s="24"/>
      <c r="U1568" s="24"/>
      <c r="V1568" s="24"/>
      <c r="W1568" s="24"/>
      <c r="X1568" s="24"/>
      <c r="Y1568" s="24"/>
      <c r="Z1568" s="24"/>
      <c r="AA1568" s="24"/>
      <c r="AB1568" s="24"/>
      <c r="AC1568" s="24"/>
    </row>
    <row r="1569" spans="1:29" ht="42" customHeight="1" x14ac:dyDescent="0.3">
      <c r="A1569" s="72">
        <v>18</v>
      </c>
      <c r="B1569" s="63" t="s">
        <v>108</v>
      </c>
      <c r="C1569" s="61" t="s">
        <v>1918</v>
      </c>
      <c r="D1569" s="83" t="s">
        <v>1557</v>
      </c>
      <c r="E1569" s="58" t="s">
        <v>1900</v>
      </c>
      <c r="F1569" s="91" t="s">
        <v>3280</v>
      </c>
      <c r="G1569" s="59" t="s">
        <v>1903</v>
      </c>
      <c r="H1569" s="59" t="s">
        <v>1905</v>
      </c>
      <c r="I1569" s="59" t="s">
        <v>1907</v>
      </c>
      <c r="J1569" s="59">
        <v>0</v>
      </c>
      <c r="K1569" s="59" t="s">
        <v>1909</v>
      </c>
      <c r="L1569" s="83" t="s">
        <v>1557</v>
      </c>
      <c r="M1569" s="58" t="s">
        <v>1912</v>
      </c>
      <c r="N1569" s="60" t="s">
        <v>1917</v>
      </c>
      <c r="O1569" s="71" t="s">
        <v>1916</v>
      </c>
      <c r="Q1569" s="24"/>
      <c r="R1569" s="24"/>
      <c r="S1569" s="24"/>
      <c r="T1569" s="24"/>
      <c r="U1569" s="24"/>
      <c r="V1569" s="24"/>
      <c r="W1569" s="24"/>
      <c r="X1569" s="24"/>
      <c r="Y1569" s="24"/>
      <c r="Z1569" s="24"/>
      <c r="AA1569" s="24"/>
      <c r="AB1569" s="24"/>
      <c r="AC1569" s="24"/>
    </row>
    <row r="1570" spans="1:29" ht="42" customHeight="1" x14ac:dyDescent="0.3">
      <c r="A1570" s="72">
        <v>18</v>
      </c>
      <c r="B1570" s="63" t="s">
        <v>108</v>
      </c>
      <c r="C1570" s="61" t="s">
        <v>1918</v>
      </c>
      <c r="D1570" s="83" t="s">
        <v>1558</v>
      </c>
      <c r="E1570" s="58" t="s">
        <v>1900</v>
      </c>
      <c r="F1570" s="91" t="s">
        <v>3281</v>
      </c>
      <c r="G1570" s="59" t="s">
        <v>1903</v>
      </c>
      <c r="H1570" s="59" t="s">
        <v>1905</v>
      </c>
      <c r="I1570" s="59" t="s">
        <v>1907</v>
      </c>
      <c r="J1570" s="59">
        <v>0</v>
      </c>
      <c r="K1570" s="59" t="s">
        <v>1909</v>
      </c>
      <c r="L1570" s="83" t="s">
        <v>1558</v>
      </c>
      <c r="M1570" s="58" t="s">
        <v>1912</v>
      </c>
      <c r="N1570" s="60" t="s">
        <v>1917</v>
      </c>
      <c r="O1570" s="71" t="s">
        <v>1916</v>
      </c>
      <c r="Q1570" s="24"/>
      <c r="R1570" s="24"/>
      <c r="S1570" s="24"/>
      <c r="T1570" s="24"/>
      <c r="U1570" s="24"/>
      <c r="V1570" s="24"/>
      <c r="W1570" s="24"/>
      <c r="X1570" s="24"/>
      <c r="Y1570" s="24"/>
      <c r="Z1570" s="24"/>
      <c r="AA1570" s="24"/>
      <c r="AB1570" s="24"/>
      <c r="AC1570" s="24"/>
    </row>
    <row r="1571" spans="1:29" ht="42" customHeight="1" x14ac:dyDescent="0.3">
      <c r="A1571" s="72">
        <v>18</v>
      </c>
      <c r="B1571" s="63" t="s">
        <v>108</v>
      </c>
      <c r="C1571" s="61" t="s">
        <v>1918</v>
      </c>
      <c r="D1571" s="83" t="s">
        <v>1559</v>
      </c>
      <c r="E1571" s="58" t="s">
        <v>1900</v>
      </c>
      <c r="F1571" s="91" t="s">
        <v>3282</v>
      </c>
      <c r="G1571" s="59" t="s">
        <v>1903</v>
      </c>
      <c r="H1571" s="59" t="s">
        <v>1905</v>
      </c>
      <c r="I1571" s="59" t="s">
        <v>1907</v>
      </c>
      <c r="J1571" s="59">
        <v>0</v>
      </c>
      <c r="K1571" s="59" t="s">
        <v>1909</v>
      </c>
      <c r="L1571" s="83" t="s">
        <v>1559</v>
      </c>
      <c r="M1571" s="58" t="s">
        <v>1912</v>
      </c>
      <c r="N1571" s="60" t="s">
        <v>1917</v>
      </c>
      <c r="O1571" s="71" t="s">
        <v>1916</v>
      </c>
      <c r="Q1571" s="24"/>
      <c r="R1571" s="24"/>
      <c r="S1571" s="24"/>
      <c r="T1571" s="24"/>
      <c r="U1571" s="24"/>
      <c r="V1571" s="24"/>
      <c r="W1571" s="24"/>
      <c r="X1571" s="24"/>
      <c r="Y1571" s="24"/>
      <c r="Z1571" s="24"/>
      <c r="AA1571" s="24"/>
      <c r="AB1571" s="24"/>
      <c r="AC1571" s="24"/>
    </row>
    <row r="1572" spans="1:29" ht="42" customHeight="1" x14ac:dyDescent="0.3">
      <c r="A1572" s="72">
        <v>18</v>
      </c>
      <c r="B1572" s="63" t="s">
        <v>108</v>
      </c>
      <c r="C1572" s="61" t="s">
        <v>1918</v>
      </c>
      <c r="D1572" s="83" t="s">
        <v>1560</v>
      </c>
      <c r="E1572" s="58" t="s">
        <v>1900</v>
      </c>
      <c r="F1572" s="91" t="s">
        <v>3283</v>
      </c>
      <c r="G1572" s="59" t="s">
        <v>1903</v>
      </c>
      <c r="H1572" s="59" t="s">
        <v>1905</v>
      </c>
      <c r="I1572" s="59" t="s">
        <v>1907</v>
      </c>
      <c r="J1572" s="59">
        <v>0</v>
      </c>
      <c r="K1572" s="59" t="s">
        <v>1909</v>
      </c>
      <c r="L1572" s="83" t="s">
        <v>1560</v>
      </c>
      <c r="M1572" s="58" t="s">
        <v>1912</v>
      </c>
      <c r="N1572" s="60" t="s">
        <v>1917</v>
      </c>
      <c r="O1572" s="71" t="s">
        <v>1916</v>
      </c>
      <c r="Q1572" s="24"/>
      <c r="R1572" s="24"/>
      <c r="S1572" s="24"/>
      <c r="T1572" s="24"/>
      <c r="U1572" s="24"/>
      <c r="V1572" s="24"/>
      <c r="W1572" s="24"/>
      <c r="X1572" s="24"/>
      <c r="Y1572" s="24"/>
      <c r="Z1572" s="24"/>
      <c r="AA1572" s="24"/>
      <c r="AB1572" s="24"/>
      <c r="AC1572" s="24"/>
    </row>
    <row r="1573" spans="1:29" ht="42" customHeight="1" x14ac:dyDescent="0.3">
      <c r="A1573" s="72">
        <v>18</v>
      </c>
      <c r="B1573" s="63" t="s">
        <v>108</v>
      </c>
      <c r="C1573" s="61" t="s">
        <v>1918</v>
      </c>
      <c r="D1573" s="83" t="s">
        <v>1561</v>
      </c>
      <c r="E1573" s="58" t="s">
        <v>1900</v>
      </c>
      <c r="F1573" s="91" t="s">
        <v>3284</v>
      </c>
      <c r="G1573" s="59" t="s">
        <v>1903</v>
      </c>
      <c r="H1573" s="59" t="s">
        <v>1905</v>
      </c>
      <c r="I1573" s="59" t="s">
        <v>1907</v>
      </c>
      <c r="J1573" s="59">
        <v>0</v>
      </c>
      <c r="K1573" s="59" t="s">
        <v>1909</v>
      </c>
      <c r="L1573" s="83" t="s">
        <v>1561</v>
      </c>
      <c r="M1573" s="58" t="s">
        <v>1912</v>
      </c>
      <c r="N1573" s="60" t="s">
        <v>1917</v>
      </c>
      <c r="O1573" s="71" t="s">
        <v>1916</v>
      </c>
      <c r="Q1573" s="24"/>
      <c r="R1573" s="24"/>
      <c r="S1573" s="24"/>
      <c r="T1573" s="24"/>
      <c r="U1573" s="24"/>
      <c r="V1573" s="24"/>
      <c r="W1573" s="24"/>
      <c r="X1573" s="24"/>
      <c r="Y1573" s="24"/>
      <c r="Z1573" s="24"/>
      <c r="AA1573" s="24"/>
      <c r="AB1573" s="24"/>
      <c r="AC1573" s="24"/>
    </row>
    <row r="1574" spans="1:29" ht="42" customHeight="1" x14ac:dyDescent="0.3">
      <c r="A1574" s="72">
        <v>18</v>
      </c>
      <c r="B1574" s="63" t="s">
        <v>108</v>
      </c>
      <c r="C1574" s="61" t="s">
        <v>1918</v>
      </c>
      <c r="D1574" s="83" t="s">
        <v>1562</v>
      </c>
      <c r="E1574" s="58" t="s">
        <v>1900</v>
      </c>
      <c r="F1574" s="91" t="s">
        <v>3285</v>
      </c>
      <c r="G1574" s="59" t="s">
        <v>1903</v>
      </c>
      <c r="H1574" s="59" t="s">
        <v>1905</v>
      </c>
      <c r="I1574" s="59" t="s">
        <v>1907</v>
      </c>
      <c r="J1574" s="59">
        <v>0</v>
      </c>
      <c r="K1574" s="59" t="s">
        <v>1909</v>
      </c>
      <c r="L1574" s="83" t="s">
        <v>1562</v>
      </c>
      <c r="M1574" s="58" t="s">
        <v>1912</v>
      </c>
      <c r="N1574" s="60" t="s">
        <v>1917</v>
      </c>
      <c r="O1574" s="71" t="s">
        <v>1916</v>
      </c>
      <c r="Q1574" s="24"/>
      <c r="R1574" s="24"/>
      <c r="S1574" s="24"/>
      <c r="T1574" s="24"/>
      <c r="U1574" s="24"/>
      <c r="V1574" s="24"/>
      <c r="W1574" s="24"/>
      <c r="X1574" s="24"/>
      <c r="Y1574" s="24"/>
      <c r="Z1574" s="24"/>
      <c r="AA1574" s="24"/>
      <c r="AB1574" s="24"/>
      <c r="AC1574" s="24"/>
    </row>
    <row r="1575" spans="1:29" ht="42" customHeight="1" x14ac:dyDescent="0.3">
      <c r="A1575" s="72">
        <v>18</v>
      </c>
      <c r="B1575" s="63" t="s">
        <v>108</v>
      </c>
      <c r="C1575" s="61" t="s">
        <v>1918</v>
      </c>
      <c r="D1575" s="83" t="s">
        <v>1563</v>
      </c>
      <c r="E1575" s="58" t="s">
        <v>1900</v>
      </c>
      <c r="F1575" s="91" t="s">
        <v>3286</v>
      </c>
      <c r="G1575" s="59" t="s">
        <v>1903</v>
      </c>
      <c r="H1575" s="59" t="s">
        <v>1905</v>
      </c>
      <c r="I1575" s="59" t="s">
        <v>1907</v>
      </c>
      <c r="J1575" s="59">
        <v>0</v>
      </c>
      <c r="K1575" s="59" t="s">
        <v>1909</v>
      </c>
      <c r="L1575" s="83" t="s">
        <v>1563</v>
      </c>
      <c r="M1575" s="58" t="s">
        <v>1912</v>
      </c>
      <c r="N1575" s="60" t="s">
        <v>1917</v>
      </c>
      <c r="O1575" s="71" t="s">
        <v>1916</v>
      </c>
      <c r="Q1575" s="24"/>
      <c r="R1575" s="24"/>
      <c r="S1575" s="24"/>
      <c r="T1575" s="24"/>
      <c r="U1575" s="24"/>
      <c r="V1575" s="24"/>
      <c r="W1575" s="24"/>
      <c r="X1575" s="24"/>
      <c r="Y1575" s="24"/>
      <c r="Z1575" s="24"/>
      <c r="AA1575" s="24"/>
      <c r="AB1575" s="24"/>
      <c r="AC1575" s="24"/>
    </row>
    <row r="1576" spans="1:29" ht="42" customHeight="1" x14ac:dyDescent="0.3">
      <c r="A1576" s="72">
        <v>18</v>
      </c>
      <c r="B1576" s="63" t="s">
        <v>108</v>
      </c>
      <c r="C1576" s="61" t="s">
        <v>1918</v>
      </c>
      <c r="D1576" s="83" t="s">
        <v>1564</v>
      </c>
      <c r="E1576" s="58" t="s">
        <v>1900</v>
      </c>
      <c r="F1576" s="91" t="s">
        <v>3287</v>
      </c>
      <c r="G1576" s="59" t="s">
        <v>1903</v>
      </c>
      <c r="H1576" s="59" t="s">
        <v>1905</v>
      </c>
      <c r="I1576" s="59" t="s">
        <v>1907</v>
      </c>
      <c r="J1576" s="59">
        <v>0</v>
      </c>
      <c r="K1576" s="59" t="s">
        <v>1909</v>
      </c>
      <c r="L1576" s="83" t="s">
        <v>1564</v>
      </c>
      <c r="M1576" s="58" t="s">
        <v>1912</v>
      </c>
      <c r="N1576" s="60" t="s">
        <v>1917</v>
      </c>
      <c r="O1576" s="71" t="s">
        <v>1916</v>
      </c>
      <c r="Q1576" s="24"/>
      <c r="R1576" s="24"/>
      <c r="S1576" s="24"/>
      <c r="T1576" s="24"/>
      <c r="U1576" s="24"/>
      <c r="V1576" s="24"/>
      <c r="W1576" s="24"/>
      <c r="X1576" s="24"/>
      <c r="Y1576" s="24"/>
      <c r="Z1576" s="24"/>
      <c r="AA1576" s="24"/>
      <c r="AB1576" s="24"/>
      <c r="AC1576" s="24"/>
    </row>
    <row r="1577" spans="1:29" ht="42" customHeight="1" x14ac:dyDescent="0.3">
      <c r="A1577" s="72">
        <v>18</v>
      </c>
      <c r="B1577" s="63" t="s">
        <v>108</v>
      </c>
      <c r="C1577" s="61" t="s">
        <v>1918</v>
      </c>
      <c r="D1577" s="83" t="s">
        <v>1565</v>
      </c>
      <c r="E1577" s="58" t="s">
        <v>1900</v>
      </c>
      <c r="F1577" s="91" t="s">
        <v>3288</v>
      </c>
      <c r="G1577" s="59" t="s">
        <v>1903</v>
      </c>
      <c r="H1577" s="59" t="s">
        <v>1905</v>
      </c>
      <c r="I1577" s="59" t="s">
        <v>1907</v>
      </c>
      <c r="J1577" s="59">
        <v>0</v>
      </c>
      <c r="K1577" s="59" t="s">
        <v>1909</v>
      </c>
      <c r="L1577" s="83" t="s">
        <v>1565</v>
      </c>
      <c r="M1577" s="58" t="s">
        <v>1912</v>
      </c>
      <c r="N1577" s="60" t="s">
        <v>1917</v>
      </c>
      <c r="O1577" s="71" t="s">
        <v>1916</v>
      </c>
      <c r="Q1577" s="24"/>
      <c r="R1577" s="24"/>
      <c r="S1577" s="24"/>
      <c r="T1577" s="24"/>
      <c r="U1577" s="24"/>
      <c r="V1577" s="24"/>
      <c r="W1577" s="24"/>
      <c r="X1577" s="24"/>
      <c r="Y1577" s="24"/>
      <c r="Z1577" s="24"/>
      <c r="AA1577" s="24"/>
      <c r="AB1577" s="24"/>
      <c r="AC1577" s="24"/>
    </row>
    <row r="1578" spans="1:29" ht="42" customHeight="1" x14ac:dyDescent="0.3">
      <c r="A1578" s="72">
        <v>18</v>
      </c>
      <c r="B1578" s="63" t="s">
        <v>108</v>
      </c>
      <c r="C1578" s="61" t="s">
        <v>1918</v>
      </c>
      <c r="D1578" s="83" t="s">
        <v>1566</v>
      </c>
      <c r="E1578" s="58" t="s">
        <v>1900</v>
      </c>
      <c r="F1578" s="91" t="s">
        <v>3289</v>
      </c>
      <c r="G1578" s="59" t="s">
        <v>1903</v>
      </c>
      <c r="H1578" s="59" t="s">
        <v>1905</v>
      </c>
      <c r="I1578" s="59" t="s">
        <v>1907</v>
      </c>
      <c r="J1578" s="59">
        <v>0</v>
      </c>
      <c r="K1578" s="59" t="s">
        <v>1909</v>
      </c>
      <c r="L1578" s="83" t="s">
        <v>1566</v>
      </c>
      <c r="M1578" s="58" t="s">
        <v>1912</v>
      </c>
      <c r="N1578" s="60" t="s">
        <v>1917</v>
      </c>
      <c r="O1578" s="71" t="s">
        <v>1916</v>
      </c>
      <c r="Q1578" s="24"/>
      <c r="R1578" s="24"/>
      <c r="S1578" s="24"/>
      <c r="T1578" s="24"/>
      <c r="U1578" s="24"/>
      <c r="V1578" s="24"/>
      <c r="W1578" s="24"/>
      <c r="X1578" s="24"/>
      <c r="Y1578" s="24"/>
      <c r="Z1578" s="24"/>
      <c r="AA1578" s="24"/>
      <c r="AB1578" s="24"/>
      <c r="AC1578" s="24"/>
    </row>
    <row r="1579" spans="1:29" ht="42" customHeight="1" x14ac:dyDescent="0.3">
      <c r="A1579" s="72">
        <v>18</v>
      </c>
      <c r="B1579" s="63" t="s">
        <v>108</v>
      </c>
      <c r="C1579" s="61" t="s">
        <v>1918</v>
      </c>
      <c r="D1579" s="83" t="s">
        <v>1567</v>
      </c>
      <c r="E1579" s="58" t="s">
        <v>1900</v>
      </c>
      <c r="F1579" s="91" t="s">
        <v>3290</v>
      </c>
      <c r="G1579" s="59" t="s">
        <v>1903</v>
      </c>
      <c r="H1579" s="59" t="s">
        <v>1905</v>
      </c>
      <c r="I1579" s="59" t="s">
        <v>1907</v>
      </c>
      <c r="J1579" s="59">
        <v>0</v>
      </c>
      <c r="K1579" s="59" t="s">
        <v>1909</v>
      </c>
      <c r="L1579" s="83" t="s">
        <v>1567</v>
      </c>
      <c r="M1579" s="58" t="s">
        <v>1912</v>
      </c>
      <c r="N1579" s="60" t="s">
        <v>1917</v>
      </c>
      <c r="O1579" s="71" t="s">
        <v>1916</v>
      </c>
      <c r="Q1579" s="24"/>
      <c r="R1579" s="24"/>
      <c r="S1579" s="24"/>
      <c r="T1579" s="24"/>
      <c r="U1579" s="24"/>
      <c r="V1579" s="24"/>
      <c r="W1579" s="24"/>
      <c r="X1579" s="24"/>
      <c r="Y1579" s="24"/>
      <c r="Z1579" s="24"/>
      <c r="AA1579" s="24"/>
      <c r="AB1579" s="24"/>
      <c r="AC1579" s="24"/>
    </row>
    <row r="1580" spans="1:29" ht="42" customHeight="1" x14ac:dyDescent="0.3">
      <c r="A1580" s="72">
        <v>18</v>
      </c>
      <c r="B1580" s="63" t="s">
        <v>108</v>
      </c>
      <c r="C1580" s="61" t="s">
        <v>1918</v>
      </c>
      <c r="D1580" s="83" t="s">
        <v>1568</v>
      </c>
      <c r="E1580" s="58" t="s">
        <v>1900</v>
      </c>
      <c r="F1580" s="91" t="s">
        <v>3291</v>
      </c>
      <c r="G1580" s="59" t="s">
        <v>1903</v>
      </c>
      <c r="H1580" s="59" t="s">
        <v>1905</v>
      </c>
      <c r="I1580" s="59" t="s">
        <v>1907</v>
      </c>
      <c r="J1580" s="59">
        <v>0</v>
      </c>
      <c r="K1580" s="59" t="s">
        <v>1909</v>
      </c>
      <c r="L1580" s="83" t="s">
        <v>1568</v>
      </c>
      <c r="M1580" s="58" t="s">
        <v>1912</v>
      </c>
      <c r="N1580" s="60" t="s">
        <v>1917</v>
      </c>
      <c r="O1580" s="71" t="s">
        <v>1916</v>
      </c>
      <c r="Q1580" s="24"/>
      <c r="R1580" s="24"/>
      <c r="S1580" s="24"/>
      <c r="T1580" s="24"/>
      <c r="U1580" s="24"/>
      <c r="V1580" s="24"/>
      <c r="W1580" s="24"/>
      <c r="X1580" s="24"/>
      <c r="Y1580" s="24"/>
      <c r="Z1580" s="24"/>
      <c r="AA1580" s="24"/>
      <c r="AB1580" s="24"/>
      <c r="AC1580" s="24"/>
    </row>
    <row r="1581" spans="1:29" ht="42" customHeight="1" x14ac:dyDescent="0.3">
      <c r="A1581" s="72">
        <v>18</v>
      </c>
      <c r="B1581" s="63" t="s">
        <v>108</v>
      </c>
      <c r="C1581" s="61" t="s">
        <v>1918</v>
      </c>
      <c r="D1581" s="83" t="s">
        <v>1569</v>
      </c>
      <c r="E1581" s="58" t="s">
        <v>1900</v>
      </c>
      <c r="F1581" s="91" t="s">
        <v>3292</v>
      </c>
      <c r="G1581" s="59" t="s">
        <v>1903</v>
      </c>
      <c r="H1581" s="59" t="s">
        <v>1905</v>
      </c>
      <c r="I1581" s="59" t="s">
        <v>1907</v>
      </c>
      <c r="J1581" s="59">
        <v>0</v>
      </c>
      <c r="K1581" s="59" t="s">
        <v>1909</v>
      </c>
      <c r="L1581" s="83" t="s">
        <v>1569</v>
      </c>
      <c r="M1581" s="58" t="s">
        <v>1912</v>
      </c>
      <c r="N1581" s="60" t="s">
        <v>1917</v>
      </c>
      <c r="O1581" s="71" t="s">
        <v>1916</v>
      </c>
      <c r="Q1581" s="24"/>
      <c r="R1581" s="24"/>
      <c r="S1581" s="24"/>
      <c r="T1581" s="24"/>
      <c r="U1581" s="24"/>
      <c r="V1581" s="24"/>
      <c r="W1581" s="24"/>
      <c r="X1581" s="24"/>
      <c r="Y1581" s="24"/>
      <c r="Z1581" s="24"/>
      <c r="AA1581" s="24"/>
      <c r="AB1581" s="24"/>
      <c r="AC1581" s="24"/>
    </row>
    <row r="1582" spans="1:29" ht="42" customHeight="1" x14ac:dyDescent="0.3">
      <c r="A1582" s="72">
        <v>18</v>
      </c>
      <c r="B1582" s="63" t="s">
        <v>108</v>
      </c>
      <c r="C1582" s="61" t="s">
        <v>1918</v>
      </c>
      <c r="D1582" s="83" t="s">
        <v>1570</v>
      </c>
      <c r="E1582" s="58" t="s">
        <v>1900</v>
      </c>
      <c r="F1582" s="91" t="s">
        <v>3293</v>
      </c>
      <c r="G1582" s="59" t="s">
        <v>1903</v>
      </c>
      <c r="H1582" s="59" t="s">
        <v>1905</v>
      </c>
      <c r="I1582" s="59" t="s">
        <v>1907</v>
      </c>
      <c r="J1582" s="59">
        <v>0</v>
      </c>
      <c r="K1582" s="59" t="s">
        <v>1909</v>
      </c>
      <c r="L1582" s="83" t="s">
        <v>1570</v>
      </c>
      <c r="M1582" s="58" t="s">
        <v>1912</v>
      </c>
      <c r="N1582" s="60" t="s">
        <v>1917</v>
      </c>
      <c r="O1582" s="71" t="s">
        <v>1916</v>
      </c>
      <c r="Q1582" s="24"/>
      <c r="R1582" s="24"/>
      <c r="S1582" s="24"/>
      <c r="T1582" s="24"/>
      <c r="U1582" s="24"/>
      <c r="V1582" s="24"/>
      <c r="W1582" s="24"/>
      <c r="X1582" s="24"/>
      <c r="Y1582" s="24"/>
      <c r="Z1582" s="24"/>
      <c r="AA1582" s="24"/>
      <c r="AB1582" s="24"/>
      <c r="AC1582" s="24"/>
    </row>
    <row r="1583" spans="1:29" ht="42" customHeight="1" x14ac:dyDescent="0.3">
      <c r="A1583" s="72">
        <v>18</v>
      </c>
      <c r="B1583" s="63" t="s">
        <v>108</v>
      </c>
      <c r="C1583" s="61" t="s">
        <v>1918</v>
      </c>
      <c r="D1583" s="83" t="s">
        <v>1571</v>
      </c>
      <c r="E1583" s="58" t="s">
        <v>1900</v>
      </c>
      <c r="F1583" s="91" t="s">
        <v>3293</v>
      </c>
      <c r="G1583" s="59" t="s">
        <v>1903</v>
      </c>
      <c r="H1583" s="59" t="s">
        <v>1905</v>
      </c>
      <c r="I1583" s="59" t="s">
        <v>1907</v>
      </c>
      <c r="J1583" s="59">
        <v>0</v>
      </c>
      <c r="K1583" s="59" t="s">
        <v>1909</v>
      </c>
      <c r="L1583" s="83" t="s">
        <v>1571</v>
      </c>
      <c r="M1583" s="58" t="s">
        <v>1912</v>
      </c>
      <c r="N1583" s="60" t="s">
        <v>1917</v>
      </c>
      <c r="O1583" s="71" t="s">
        <v>1916</v>
      </c>
      <c r="Q1583" s="24"/>
      <c r="R1583" s="24"/>
      <c r="S1583" s="24"/>
      <c r="T1583" s="24"/>
      <c r="U1583" s="24"/>
      <c r="V1583" s="24"/>
      <c r="W1583" s="24"/>
      <c r="X1583" s="24"/>
      <c r="Y1583" s="24"/>
      <c r="Z1583" s="24"/>
      <c r="AA1583" s="24"/>
      <c r="AB1583" s="24"/>
      <c r="AC1583" s="24"/>
    </row>
    <row r="1584" spans="1:29" ht="42" customHeight="1" x14ac:dyDescent="0.3">
      <c r="A1584" s="72">
        <v>18</v>
      </c>
      <c r="B1584" s="63" t="s">
        <v>108</v>
      </c>
      <c r="C1584" s="61" t="s">
        <v>1918</v>
      </c>
      <c r="D1584" s="83" t="s">
        <v>1572</v>
      </c>
      <c r="E1584" s="58" t="s">
        <v>1900</v>
      </c>
      <c r="F1584" s="91" t="s">
        <v>3294</v>
      </c>
      <c r="G1584" s="59" t="s">
        <v>1903</v>
      </c>
      <c r="H1584" s="59" t="s">
        <v>1905</v>
      </c>
      <c r="I1584" s="59" t="s">
        <v>1907</v>
      </c>
      <c r="J1584" s="59">
        <v>0</v>
      </c>
      <c r="K1584" s="59" t="s">
        <v>1909</v>
      </c>
      <c r="L1584" s="83" t="s">
        <v>1572</v>
      </c>
      <c r="M1584" s="58" t="s">
        <v>1912</v>
      </c>
      <c r="N1584" s="60" t="s">
        <v>1917</v>
      </c>
      <c r="O1584" s="71" t="s">
        <v>1916</v>
      </c>
      <c r="Q1584" s="24"/>
      <c r="R1584" s="24"/>
      <c r="S1584" s="24"/>
      <c r="T1584" s="24"/>
      <c r="U1584" s="24"/>
      <c r="V1584" s="24"/>
      <c r="W1584" s="24"/>
      <c r="X1584" s="24"/>
      <c r="Y1584" s="24"/>
      <c r="Z1584" s="24"/>
      <c r="AA1584" s="24"/>
      <c r="AB1584" s="24"/>
      <c r="AC1584" s="24"/>
    </row>
    <row r="1585" spans="1:29" ht="42" customHeight="1" x14ac:dyDescent="0.3">
      <c r="A1585" s="72">
        <v>18</v>
      </c>
      <c r="B1585" s="63" t="s">
        <v>108</v>
      </c>
      <c r="C1585" s="61" t="s">
        <v>1918</v>
      </c>
      <c r="D1585" s="83" t="s">
        <v>1573</v>
      </c>
      <c r="E1585" s="58" t="s">
        <v>1900</v>
      </c>
      <c r="F1585" s="91" t="s">
        <v>3295</v>
      </c>
      <c r="G1585" s="59" t="s">
        <v>1903</v>
      </c>
      <c r="H1585" s="59" t="s">
        <v>1905</v>
      </c>
      <c r="I1585" s="59" t="s">
        <v>1907</v>
      </c>
      <c r="J1585" s="59">
        <v>0</v>
      </c>
      <c r="K1585" s="59" t="s">
        <v>1909</v>
      </c>
      <c r="L1585" s="83" t="s">
        <v>1573</v>
      </c>
      <c r="M1585" s="58" t="s">
        <v>1912</v>
      </c>
      <c r="N1585" s="60" t="s">
        <v>1917</v>
      </c>
      <c r="O1585" s="71" t="s">
        <v>1916</v>
      </c>
      <c r="Q1585" s="24"/>
      <c r="R1585" s="24"/>
      <c r="S1585" s="24"/>
      <c r="T1585" s="24"/>
      <c r="U1585" s="24"/>
      <c r="V1585" s="24"/>
      <c r="W1585" s="24"/>
      <c r="X1585" s="24"/>
      <c r="Y1585" s="24"/>
      <c r="Z1585" s="24"/>
      <c r="AA1585" s="24"/>
      <c r="AB1585" s="24"/>
      <c r="AC1585" s="24"/>
    </row>
    <row r="1586" spans="1:29" ht="42" customHeight="1" x14ac:dyDescent="0.3">
      <c r="A1586" s="72">
        <v>18</v>
      </c>
      <c r="B1586" s="63" t="s">
        <v>108</v>
      </c>
      <c r="C1586" s="61" t="s">
        <v>1918</v>
      </c>
      <c r="D1586" s="83" t="s">
        <v>1574</v>
      </c>
      <c r="E1586" s="58" t="s">
        <v>1900</v>
      </c>
      <c r="F1586" s="91" t="s">
        <v>3296</v>
      </c>
      <c r="G1586" s="59" t="s">
        <v>1903</v>
      </c>
      <c r="H1586" s="59" t="s">
        <v>1905</v>
      </c>
      <c r="I1586" s="59" t="s">
        <v>1907</v>
      </c>
      <c r="J1586" s="59">
        <v>0</v>
      </c>
      <c r="K1586" s="59" t="s">
        <v>1909</v>
      </c>
      <c r="L1586" s="83" t="s">
        <v>1574</v>
      </c>
      <c r="M1586" s="58" t="s">
        <v>1912</v>
      </c>
      <c r="N1586" s="60" t="s">
        <v>1917</v>
      </c>
      <c r="O1586" s="71" t="s">
        <v>1916</v>
      </c>
      <c r="Q1586" s="24"/>
      <c r="R1586" s="24"/>
      <c r="S1586" s="24"/>
      <c r="T1586" s="24"/>
      <c r="U1586" s="24"/>
      <c r="V1586" s="24"/>
      <c r="W1586" s="24"/>
      <c r="X1586" s="24"/>
      <c r="Y1586" s="24"/>
      <c r="Z1586" s="24"/>
      <c r="AA1586" s="24"/>
      <c r="AB1586" s="24"/>
      <c r="AC1586" s="24"/>
    </row>
    <row r="1587" spans="1:29" ht="42" customHeight="1" x14ac:dyDescent="0.3">
      <c r="A1587" s="72">
        <v>18</v>
      </c>
      <c r="B1587" s="63" t="s">
        <v>108</v>
      </c>
      <c r="C1587" s="61" t="s">
        <v>1918</v>
      </c>
      <c r="D1587" s="83" t="s">
        <v>1575</v>
      </c>
      <c r="E1587" s="58" t="s">
        <v>1900</v>
      </c>
      <c r="F1587" s="91" t="s">
        <v>3296</v>
      </c>
      <c r="G1587" s="59" t="s">
        <v>1903</v>
      </c>
      <c r="H1587" s="59" t="s">
        <v>1905</v>
      </c>
      <c r="I1587" s="59" t="s">
        <v>1907</v>
      </c>
      <c r="J1587" s="59">
        <v>0</v>
      </c>
      <c r="K1587" s="59" t="s">
        <v>1909</v>
      </c>
      <c r="L1587" s="83" t="s">
        <v>1575</v>
      </c>
      <c r="M1587" s="58" t="s">
        <v>1912</v>
      </c>
      <c r="N1587" s="60" t="s">
        <v>1917</v>
      </c>
      <c r="O1587" s="71" t="s">
        <v>1916</v>
      </c>
      <c r="Q1587" s="24"/>
      <c r="R1587" s="24"/>
      <c r="S1587" s="24"/>
      <c r="T1587" s="24"/>
      <c r="U1587" s="24"/>
      <c r="V1587" s="24"/>
      <c r="W1587" s="24"/>
      <c r="X1587" s="24"/>
      <c r="Y1587" s="24"/>
      <c r="Z1587" s="24"/>
      <c r="AA1587" s="24"/>
      <c r="AB1587" s="24"/>
      <c r="AC1587" s="24"/>
    </row>
    <row r="1588" spans="1:29" ht="42" customHeight="1" x14ac:dyDescent="0.3">
      <c r="A1588" s="72">
        <v>18</v>
      </c>
      <c r="B1588" s="63" t="s">
        <v>108</v>
      </c>
      <c r="C1588" s="61" t="s">
        <v>1918</v>
      </c>
      <c r="D1588" s="83" t="s">
        <v>1576</v>
      </c>
      <c r="E1588" s="58" t="s">
        <v>1900</v>
      </c>
      <c r="F1588" s="91" t="s">
        <v>3297</v>
      </c>
      <c r="G1588" s="59" t="s">
        <v>1903</v>
      </c>
      <c r="H1588" s="59" t="s">
        <v>1905</v>
      </c>
      <c r="I1588" s="59" t="s">
        <v>1907</v>
      </c>
      <c r="J1588" s="59">
        <v>0</v>
      </c>
      <c r="K1588" s="59" t="s">
        <v>1909</v>
      </c>
      <c r="L1588" s="83" t="s">
        <v>1576</v>
      </c>
      <c r="M1588" s="58" t="s">
        <v>1912</v>
      </c>
      <c r="N1588" s="60" t="s">
        <v>1917</v>
      </c>
      <c r="O1588" s="71" t="s">
        <v>1916</v>
      </c>
      <c r="Q1588" s="24"/>
      <c r="R1588" s="24"/>
      <c r="S1588" s="24"/>
      <c r="T1588" s="24"/>
      <c r="U1588" s="24"/>
      <c r="V1588" s="24"/>
      <c r="W1588" s="24"/>
      <c r="X1588" s="24"/>
      <c r="Y1588" s="24"/>
      <c r="Z1588" s="24"/>
      <c r="AA1588" s="24"/>
      <c r="AB1588" s="24"/>
      <c r="AC1588" s="24"/>
    </row>
    <row r="1589" spans="1:29" ht="42" customHeight="1" x14ac:dyDescent="0.3">
      <c r="A1589" s="72">
        <v>18</v>
      </c>
      <c r="B1589" s="63" t="s">
        <v>108</v>
      </c>
      <c r="C1589" s="61" t="s">
        <v>1918</v>
      </c>
      <c r="D1589" s="83" t="s">
        <v>1577</v>
      </c>
      <c r="E1589" s="58" t="s">
        <v>1900</v>
      </c>
      <c r="F1589" s="91" t="s">
        <v>3298</v>
      </c>
      <c r="G1589" s="59" t="s">
        <v>1903</v>
      </c>
      <c r="H1589" s="59" t="s">
        <v>1905</v>
      </c>
      <c r="I1589" s="59" t="s">
        <v>1907</v>
      </c>
      <c r="J1589" s="59">
        <v>0</v>
      </c>
      <c r="K1589" s="59" t="s">
        <v>1909</v>
      </c>
      <c r="L1589" s="83" t="s">
        <v>1577</v>
      </c>
      <c r="M1589" s="58" t="s">
        <v>1912</v>
      </c>
      <c r="N1589" s="60" t="s">
        <v>1917</v>
      </c>
      <c r="O1589" s="71" t="s">
        <v>1916</v>
      </c>
      <c r="Q1589" s="24"/>
      <c r="R1589" s="24"/>
      <c r="S1589" s="24"/>
      <c r="T1589" s="24"/>
      <c r="U1589" s="24"/>
      <c r="V1589" s="24"/>
      <c r="W1589" s="24"/>
      <c r="X1589" s="24"/>
      <c r="Y1589" s="24"/>
      <c r="Z1589" s="24"/>
      <c r="AA1589" s="24"/>
      <c r="AB1589" s="24"/>
      <c r="AC1589" s="24"/>
    </row>
    <row r="1590" spans="1:29" ht="42" customHeight="1" x14ac:dyDescent="0.3">
      <c r="A1590" s="72">
        <v>18</v>
      </c>
      <c r="B1590" s="63" t="s">
        <v>108</v>
      </c>
      <c r="C1590" s="61" t="s">
        <v>1918</v>
      </c>
      <c r="D1590" s="83" t="s">
        <v>1578</v>
      </c>
      <c r="E1590" s="58" t="s">
        <v>1900</v>
      </c>
      <c r="F1590" s="91" t="s">
        <v>3299</v>
      </c>
      <c r="G1590" s="59" t="s">
        <v>1903</v>
      </c>
      <c r="H1590" s="59" t="s">
        <v>1905</v>
      </c>
      <c r="I1590" s="59" t="s">
        <v>1907</v>
      </c>
      <c r="J1590" s="59">
        <v>0</v>
      </c>
      <c r="K1590" s="59" t="s">
        <v>1909</v>
      </c>
      <c r="L1590" s="83" t="s">
        <v>1578</v>
      </c>
      <c r="M1590" s="58" t="s">
        <v>1912</v>
      </c>
      <c r="N1590" s="60" t="s">
        <v>1917</v>
      </c>
      <c r="O1590" s="71" t="s">
        <v>1916</v>
      </c>
      <c r="Q1590" s="24"/>
      <c r="R1590" s="24"/>
      <c r="S1590" s="24"/>
      <c r="T1590" s="24"/>
      <c r="U1590" s="24"/>
      <c r="V1590" s="24"/>
      <c r="W1590" s="24"/>
      <c r="X1590" s="24"/>
      <c r="Y1590" s="24"/>
      <c r="Z1590" s="24"/>
      <c r="AA1590" s="24"/>
      <c r="AB1590" s="24"/>
      <c r="AC1590" s="24"/>
    </row>
    <row r="1591" spans="1:29" ht="42" customHeight="1" x14ac:dyDescent="0.3">
      <c r="A1591" s="72">
        <v>18</v>
      </c>
      <c r="B1591" s="63" t="s">
        <v>108</v>
      </c>
      <c r="C1591" s="61" t="s">
        <v>1918</v>
      </c>
      <c r="D1591" s="83" t="s">
        <v>1579</v>
      </c>
      <c r="E1591" s="58" t="s">
        <v>1900</v>
      </c>
      <c r="F1591" s="91" t="s">
        <v>3300</v>
      </c>
      <c r="G1591" s="59" t="s">
        <v>1903</v>
      </c>
      <c r="H1591" s="59" t="s">
        <v>1905</v>
      </c>
      <c r="I1591" s="59" t="s">
        <v>1907</v>
      </c>
      <c r="J1591" s="59">
        <v>0</v>
      </c>
      <c r="K1591" s="59" t="s">
        <v>1909</v>
      </c>
      <c r="L1591" s="83" t="s">
        <v>1579</v>
      </c>
      <c r="M1591" s="58" t="s">
        <v>1912</v>
      </c>
      <c r="N1591" s="60" t="s">
        <v>1917</v>
      </c>
      <c r="O1591" s="71" t="s">
        <v>1916</v>
      </c>
      <c r="Q1591" s="24"/>
      <c r="R1591" s="24"/>
      <c r="S1591" s="24"/>
      <c r="T1591" s="24"/>
      <c r="U1591" s="24"/>
      <c r="V1591" s="24"/>
      <c r="W1591" s="24"/>
      <c r="X1591" s="24"/>
      <c r="Y1591" s="24"/>
      <c r="Z1591" s="24"/>
      <c r="AA1591" s="24"/>
      <c r="AB1591" s="24"/>
      <c r="AC1591" s="24"/>
    </row>
    <row r="1592" spans="1:29" ht="42" customHeight="1" x14ac:dyDescent="0.3">
      <c r="A1592" s="72">
        <v>18</v>
      </c>
      <c r="B1592" s="63" t="s">
        <v>108</v>
      </c>
      <c r="C1592" s="61" t="s">
        <v>1918</v>
      </c>
      <c r="D1592" s="83" t="s">
        <v>1580</v>
      </c>
      <c r="E1592" s="58" t="s">
        <v>1900</v>
      </c>
      <c r="F1592" s="91" t="s">
        <v>3301</v>
      </c>
      <c r="G1592" s="59" t="s">
        <v>1903</v>
      </c>
      <c r="H1592" s="59" t="s">
        <v>1905</v>
      </c>
      <c r="I1592" s="59" t="s">
        <v>1907</v>
      </c>
      <c r="J1592" s="59">
        <v>0</v>
      </c>
      <c r="K1592" s="59" t="s">
        <v>1909</v>
      </c>
      <c r="L1592" s="83" t="s">
        <v>1580</v>
      </c>
      <c r="M1592" s="58" t="s">
        <v>1912</v>
      </c>
      <c r="N1592" s="60" t="s">
        <v>1917</v>
      </c>
      <c r="O1592" s="71" t="s">
        <v>1916</v>
      </c>
      <c r="Q1592" s="24"/>
      <c r="R1592" s="24"/>
      <c r="S1592" s="24"/>
      <c r="T1592" s="24"/>
      <c r="U1592" s="24"/>
      <c r="V1592" s="24"/>
      <c r="W1592" s="24"/>
      <c r="X1592" s="24"/>
      <c r="Y1592" s="24"/>
      <c r="Z1592" s="24"/>
      <c r="AA1592" s="24"/>
      <c r="AB1592" s="24"/>
      <c r="AC1592" s="24"/>
    </row>
    <row r="1593" spans="1:29" ht="42" customHeight="1" x14ac:dyDescent="0.3">
      <c r="A1593" s="72">
        <v>18</v>
      </c>
      <c r="B1593" s="63" t="s">
        <v>108</v>
      </c>
      <c r="C1593" s="61" t="s">
        <v>1918</v>
      </c>
      <c r="D1593" s="83" t="s">
        <v>1581</v>
      </c>
      <c r="E1593" s="58" t="s">
        <v>1900</v>
      </c>
      <c r="F1593" s="91" t="s">
        <v>3302</v>
      </c>
      <c r="G1593" s="59" t="s">
        <v>1903</v>
      </c>
      <c r="H1593" s="59" t="s">
        <v>1905</v>
      </c>
      <c r="I1593" s="59" t="s">
        <v>1907</v>
      </c>
      <c r="J1593" s="59">
        <v>0</v>
      </c>
      <c r="K1593" s="59" t="s">
        <v>1909</v>
      </c>
      <c r="L1593" s="83" t="s">
        <v>1581</v>
      </c>
      <c r="M1593" s="58" t="s">
        <v>1912</v>
      </c>
      <c r="N1593" s="60" t="s">
        <v>1917</v>
      </c>
      <c r="O1593" s="71" t="s">
        <v>1916</v>
      </c>
      <c r="Q1593" s="24"/>
      <c r="R1593" s="24"/>
      <c r="S1593" s="24"/>
      <c r="T1593" s="24"/>
      <c r="U1593" s="24"/>
      <c r="V1593" s="24"/>
      <c r="W1593" s="24"/>
      <c r="X1593" s="24"/>
      <c r="Y1593" s="24"/>
      <c r="Z1593" s="24"/>
      <c r="AA1593" s="24"/>
      <c r="AB1593" s="24"/>
      <c r="AC1593" s="24"/>
    </row>
    <row r="1594" spans="1:29" ht="42" customHeight="1" x14ac:dyDescent="0.3">
      <c r="A1594" s="72">
        <v>18</v>
      </c>
      <c r="B1594" s="63" t="s">
        <v>108</v>
      </c>
      <c r="C1594" s="61" t="s">
        <v>1918</v>
      </c>
      <c r="D1594" s="83" t="s">
        <v>1582</v>
      </c>
      <c r="E1594" s="58" t="s">
        <v>1900</v>
      </c>
      <c r="F1594" s="91" t="s">
        <v>3303</v>
      </c>
      <c r="G1594" s="59" t="s">
        <v>1903</v>
      </c>
      <c r="H1594" s="59" t="s">
        <v>1905</v>
      </c>
      <c r="I1594" s="59" t="s">
        <v>1907</v>
      </c>
      <c r="J1594" s="59">
        <v>0</v>
      </c>
      <c r="K1594" s="59" t="s">
        <v>1909</v>
      </c>
      <c r="L1594" s="83" t="s">
        <v>1582</v>
      </c>
      <c r="M1594" s="58" t="s">
        <v>1912</v>
      </c>
      <c r="N1594" s="60" t="s">
        <v>1917</v>
      </c>
      <c r="O1594" s="71" t="s">
        <v>1916</v>
      </c>
      <c r="Q1594" s="24"/>
      <c r="R1594" s="24"/>
      <c r="S1594" s="24"/>
      <c r="T1594" s="24"/>
      <c r="U1594" s="24"/>
      <c r="V1594" s="24"/>
      <c r="W1594" s="24"/>
      <c r="X1594" s="24"/>
      <c r="Y1594" s="24"/>
      <c r="Z1594" s="24"/>
      <c r="AA1594" s="24"/>
      <c r="AB1594" s="24"/>
      <c r="AC1594" s="24"/>
    </row>
    <row r="1595" spans="1:29" ht="42" customHeight="1" x14ac:dyDescent="0.3">
      <c r="A1595" s="72">
        <v>18</v>
      </c>
      <c r="B1595" s="63" t="s">
        <v>108</v>
      </c>
      <c r="C1595" s="61" t="s">
        <v>1918</v>
      </c>
      <c r="D1595" s="83" t="s">
        <v>1583</v>
      </c>
      <c r="E1595" s="58" t="s">
        <v>1900</v>
      </c>
      <c r="F1595" s="91" t="s">
        <v>3304</v>
      </c>
      <c r="G1595" s="59" t="s">
        <v>1903</v>
      </c>
      <c r="H1595" s="59" t="s">
        <v>1905</v>
      </c>
      <c r="I1595" s="59" t="s">
        <v>1907</v>
      </c>
      <c r="J1595" s="59">
        <v>0</v>
      </c>
      <c r="K1595" s="59" t="s">
        <v>1909</v>
      </c>
      <c r="L1595" s="83" t="s">
        <v>1583</v>
      </c>
      <c r="M1595" s="58" t="s">
        <v>1912</v>
      </c>
      <c r="N1595" s="60" t="s">
        <v>1917</v>
      </c>
      <c r="O1595" s="71" t="s">
        <v>1916</v>
      </c>
      <c r="Q1595" s="24"/>
      <c r="R1595" s="24"/>
      <c r="S1595" s="24"/>
      <c r="T1595" s="24"/>
      <c r="U1595" s="24"/>
      <c r="V1595" s="24"/>
      <c r="W1595" s="24"/>
      <c r="X1595" s="24"/>
      <c r="Y1595" s="24"/>
      <c r="Z1595" s="24"/>
      <c r="AA1595" s="24"/>
      <c r="AB1595" s="24"/>
      <c r="AC1595" s="24"/>
    </row>
    <row r="1596" spans="1:29" ht="42" customHeight="1" x14ac:dyDescent="0.3">
      <c r="A1596" s="72">
        <v>18</v>
      </c>
      <c r="B1596" s="63" t="s">
        <v>108</v>
      </c>
      <c r="C1596" s="61" t="s">
        <v>1918</v>
      </c>
      <c r="D1596" s="83" t="s">
        <v>1584</v>
      </c>
      <c r="E1596" s="58" t="s">
        <v>1900</v>
      </c>
      <c r="F1596" s="91" t="s">
        <v>3305</v>
      </c>
      <c r="G1596" s="59" t="s">
        <v>1903</v>
      </c>
      <c r="H1596" s="59" t="s">
        <v>1905</v>
      </c>
      <c r="I1596" s="59" t="s">
        <v>1907</v>
      </c>
      <c r="J1596" s="59">
        <v>0</v>
      </c>
      <c r="K1596" s="59" t="s">
        <v>1909</v>
      </c>
      <c r="L1596" s="83" t="s">
        <v>1584</v>
      </c>
      <c r="M1596" s="58" t="s">
        <v>1912</v>
      </c>
      <c r="N1596" s="60" t="s">
        <v>1917</v>
      </c>
      <c r="O1596" s="71" t="s">
        <v>1916</v>
      </c>
      <c r="Q1596" s="24"/>
      <c r="R1596" s="24"/>
      <c r="S1596" s="24"/>
      <c r="T1596" s="24"/>
      <c r="U1596" s="24"/>
      <c r="V1596" s="24"/>
      <c r="W1596" s="24"/>
      <c r="X1596" s="24"/>
      <c r="Y1596" s="24"/>
      <c r="Z1596" s="24"/>
      <c r="AA1596" s="24"/>
      <c r="AB1596" s="24"/>
      <c r="AC1596" s="24"/>
    </row>
    <row r="1597" spans="1:29" ht="42" customHeight="1" x14ac:dyDescent="0.3">
      <c r="A1597" s="72">
        <v>18</v>
      </c>
      <c r="B1597" s="63" t="s">
        <v>108</v>
      </c>
      <c r="C1597" s="61" t="s">
        <v>1918</v>
      </c>
      <c r="D1597" s="83" t="s">
        <v>1585</v>
      </c>
      <c r="E1597" s="58" t="s">
        <v>1900</v>
      </c>
      <c r="F1597" s="91" t="s">
        <v>3306</v>
      </c>
      <c r="G1597" s="59" t="s">
        <v>1903</v>
      </c>
      <c r="H1597" s="59" t="s">
        <v>1905</v>
      </c>
      <c r="I1597" s="59" t="s">
        <v>1907</v>
      </c>
      <c r="J1597" s="59">
        <v>0</v>
      </c>
      <c r="K1597" s="59" t="s">
        <v>1909</v>
      </c>
      <c r="L1597" s="83" t="s">
        <v>1585</v>
      </c>
      <c r="M1597" s="58" t="s">
        <v>1912</v>
      </c>
      <c r="N1597" s="60" t="s">
        <v>1917</v>
      </c>
      <c r="O1597" s="71" t="s">
        <v>1916</v>
      </c>
      <c r="Q1597" s="24"/>
      <c r="R1597" s="24"/>
      <c r="S1597" s="24"/>
      <c r="T1597" s="24"/>
      <c r="U1597" s="24"/>
      <c r="V1597" s="24"/>
      <c r="W1597" s="24"/>
      <c r="X1597" s="24"/>
      <c r="Y1597" s="24"/>
      <c r="Z1597" s="24"/>
      <c r="AA1597" s="24"/>
      <c r="AB1597" s="24"/>
      <c r="AC1597" s="24"/>
    </row>
    <row r="1598" spans="1:29" ht="42" customHeight="1" x14ac:dyDescent="0.3">
      <c r="A1598" s="72">
        <v>18</v>
      </c>
      <c r="B1598" s="63" t="s">
        <v>108</v>
      </c>
      <c r="C1598" s="61" t="s">
        <v>1918</v>
      </c>
      <c r="D1598" s="83" t="s">
        <v>1586</v>
      </c>
      <c r="E1598" s="58" t="s">
        <v>1900</v>
      </c>
      <c r="F1598" s="91" t="s">
        <v>3307</v>
      </c>
      <c r="G1598" s="59" t="s">
        <v>1903</v>
      </c>
      <c r="H1598" s="59" t="s">
        <v>1905</v>
      </c>
      <c r="I1598" s="59" t="s">
        <v>1907</v>
      </c>
      <c r="J1598" s="59">
        <v>0</v>
      </c>
      <c r="K1598" s="59" t="s">
        <v>1909</v>
      </c>
      <c r="L1598" s="83" t="s">
        <v>1586</v>
      </c>
      <c r="M1598" s="58" t="s">
        <v>1912</v>
      </c>
      <c r="N1598" s="60" t="s">
        <v>1917</v>
      </c>
      <c r="O1598" s="71" t="s">
        <v>1916</v>
      </c>
      <c r="Q1598" s="24"/>
      <c r="R1598" s="24"/>
      <c r="S1598" s="24"/>
      <c r="T1598" s="24"/>
      <c r="U1598" s="24"/>
      <c r="V1598" s="24"/>
      <c r="W1598" s="24"/>
      <c r="X1598" s="24"/>
      <c r="Y1598" s="24"/>
      <c r="Z1598" s="24"/>
      <c r="AA1598" s="24"/>
      <c r="AB1598" s="24"/>
      <c r="AC1598" s="24"/>
    </row>
    <row r="1599" spans="1:29" ht="42" customHeight="1" x14ac:dyDescent="0.3">
      <c r="A1599" s="72">
        <v>18</v>
      </c>
      <c r="B1599" s="63" t="s">
        <v>108</v>
      </c>
      <c r="C1599" s="61" t="s">
        <v>1918</v>
      </c>
      <c r="D1599" s="83" t="s">
        <v>1587</v>
      </c>
      <c r="E1599" s="58" t="s">
        <v>1900</v>
      </c>
      <c r="F1599" s="91" t="s">
        <v>3308</v>
      </c>
      <c r="G1599" s="59" t="s">
        <v>1903</v>
      </c>
      <c r="H1599" s="59" t="s">
        <v>1905</v>
      </c>
      <c r="I1599" s="59" t="s">
        <v>1907</v>
      </c>
      <c r="J1599" s="59">
        <v>0</v>
      </c>
      <c r="K1599" s="59" t="s">
        <v>1909</v>
      </c>
      <c r="L1599" s="83" t="s">
        <v>1587</v>
      </c>
      <c r="M1599" s="58" t="s">
        <v>1912</v>
      </c>
      <c r="N1599" s="60" t="s">
        <v>1917</v>
      </c>
      <c r="O1599" s="71" t="s">
        <v>1916</v>
      </c>
      <c r="Q1599" s="24"/>
      <c r="R1599" s="24"/>
      <c r="S1599" s="24"/>
      <c r="T1599" s="24"/>
      <c r="U1599" s="24"/>
      <c r="V1599" s="24"/>
      <c r="W1599" s="24"/>
      <c r="X1599" s="24"/>
      <c r="Y1599" s="24"/>
      <c r="Z1599" s="24"/>
      <c r="AA1599" s="24"/>
      <c r="AB1599" s="24"/>
      <c r="AC1599" s="24"/>
    </row>
    <row r="1600" spans="1:29" ht="42" customHeight="1" x14ac:dyDescent="0.3">
      <c r="A1600" s="72">
        <v>18</v>
      </c>
      <c r="B1600" s="63" t="s">
        <v>108</v>
      </c>
      <c r="C1600" s="61" t="s">
        <v>1918</v>
      </c>
      <c r="D1600" s="83" t="s">
        <v>1588</v>
      </c>
      <c r="E1600" s="58" t="s">
        <v>1900</v>
      </c>
      <c r="F1600" s="91" t="s">
        <v>3309</v>
      </c>
      <c r="G1600" s="59" t="s">
        <v>1903</v>
      </c>
      <c r="H1600" s="59" t="s">
        <v>1905</v>
      </c>
      <c r="I1600" s="59" t="s">
        <v>1907</v>
      </c>
      <c r="J1600" s="59">
        <v>0</v>
      </c>
      <c r="K1600" s="59" t="s">
        <v>1909</v>
      </c>
      <c r="L1600" s="83" t="s">
        <v>1588</v>
      </c>
      <c r="M1600" s="58" t="s">
        <v>1912</v>
      </c>
      <c r="N1600" s="60" t="s">
        <v>1917</v>
      </c>
      <c r="O1600" s="71" t="s">
        <v>1916</v>
      </c>
      <c r="Q1600" s="24"/>
      <c r="R1600" s="24"/>
      <c r="S1600" s="24"/>
      <c r="T1600" s="24"/>
      <c r="U1600" s="24"/>
      <c r="V1600" s="24"/>
      <c r="W1600" s="24"/>
      <c r="X1600" s="24"/>
      <c r="Y1600" s="24"/>
      <c r="Z1600" s="24"/>
      <c r="AA1600" s="24"/>
      <c r="AB1600" s="24"/>
      <c r="AC1600" s="24"/>
    </row>
    <row r="1601" spans="1:29" ht="42" customHeight="1" x14ac:dyDescent="0.3">
      <c r="A1601" s="72">
        <v>18</v>
      </c>
      <c r="B1601" s="63" t="s">
        <v>108</v>
      </c>
      <c r="C1601" s="61" t="s">
        <v>1918</v>
      </c>
      <c r="D1601" s="83" t="s">
        <v>1589</v>
      </c>
      <c r="E1601" s="58" t="s">
        <v>1900</v>
      </c>
      <c r="F1601" s="91" t="s">
        <v>3310</v>
      </c>
      <c r="G1601" s="59" t="s">
        <v>1903</v>
      </c>
      <c r="H1601" s="59" t="s">
        <v>1905</v>
      </c>
      <c r="I1601" s="59" t="s">
        <v>1907</v>
      </c>
      <c r="J1601" s="59">
        <v>0</v>
      </c>
      <c r="K1601" s="59" t="s">
        <v>1909</v>
      </c>
      <c r="L1601" s="83" t="s">
        <v>1589</v>
      </c>
      <c r="M1601" s="58" t="s">
        <v>1912</v>
      </c>
      <c r="N1601" s="60" t="s">
        <v>1917</v>
      </c>
      <c r="O1601" s="71" t="s">
        <v>1916</v>
      </c>
      <c r="Q1601" s="24"/>
      <c r="R1601" s="24"/>
      <c r="S1601" s="24"/>
      <c r="T1601" s="24"/>
      <c r="U1601" s="24"/>
      <c r="V1601" s="24"/>
      <c r="W1601" s="24"/>
      <c r="X1601" s="24"/>
      <c r="Y1601" s="24"/>
      <c r="Z1601" s="24"/>
      <c r="AA1601" s="24"/>
      <c r="AB1601" s="24"/>
      <c r="AC1601" s="24"/>
    </row>
    <row r="1602" spans="1:29" ht="42" customHeight="1" x14ac:dyDescent="0.3">
      <c r="A1602" s="72">
        <v>18</v>
      </c>
      <c r="B1602" s="63" t="s">
        <v>108</v>
      </c>
      <c r="C1602" s="61" t="s">
        <v>1918</v>
      </c>
      <c r="D1602" s="83" t="s">
        <v>1590</v>
      </c>
      <c r="E1602" s="58" t="s">
        <v>1900</v>
      </c>
      <c r="F1602" s="91" t="s">
        <v>3311</v>
      </c>
      <c r="G1602" s="59" t="s">
        <v>1903</v>
      </c>
      <c r="H1602" s="59" t="s">
        <v>1905</v>
      </c>
      <c r="I1602" s="59" t="s">
        <v>1907</v>
      </c>
      <c r="J1602" s="59">
        <v>0</v>
      </c>
      <c r="K1602" s="59" t="s">
        <v>1909</v>
      </c>
      <c r="L1602" s="83" t="s">
        <v>1590</v>
      </c>
      <c r="M1602" s="58" t="s">
        <v>1912</v>
      </c>
      <c r="N1602" s="60" t="s">
        <v>1917</v>
      </c>
      <c r="O1602" s="71" t="s">
        <v>1916</v>
      </c>
      <c r="Q1602" s="24"/>
      <c r="R1602" s="24"/>
      <c r="S1602" s="24"/>
      <c r="T1602" s="24"/>
      <c r="U1602" s="24"/>
      <c r="V1602" s="24"/>
      <c r="W1602" s="24"/>
      <c r="X1602" s="24"/>
      <c r="Y1602" s="24"/>
      <c r="Z1602" s="24"/>
      <c r="AA1602" s="24"/>
      <c r="AB1602" s="24"/>
      <c r="AC1602" s="24"/>
    </row>
    <row r="1603" spans="1:29" ht="42" customHeight="1" x14ac:dyDescent="0.3">
      <c r="A1603" s="72">
        <v>18</v>
      </c>
      <c r="B1603" s="63" t="s">
        <v>108</v>
      </c>
      <c r="C1603" s="61" t="s">
        <v>1918</v>
      </c>
      <c r="D1603" s="83" t="s">
        <v>1591</v>
      </c>
      <c r="E1603" s="58" t="s">
        <v>1900</v>
      </c>
      <c r="F1603" s="91" t="s">
        <v>3312</v>
      </c>
      <c r="G1603" s="59" t="s">
        <v>1903</v>
      </c>
      <c r="H1603" s="59" t="s">
        <v>1905</v>
      </c>
      <c r="I1603" s="59" t="s">
        <v>1907</v>
      </c>
      <c r="J1603" s="59">
        <v>0</v>
      </c>
      <c r="K1603" s="59" t="s">
        <v>1909</v>
      </c>
      <c r="L1603" s="83" t="s">
        <v>1591</v>
      </c>
      <c r="M1603" s="58" t="s">
        <v>1912</v>
      </c>
      <c r="N1603" s="60" t="s">
        <v>1917</v>
      </c>
      <c r="O1603" s="71" t="s">
        <v>1916</v>
      </c>
      <c r="Q1603" s="24"/>
      <c r="R1603" s="24"/>
      <c r="S1603" s="24"/>
      <c r="T1603" s="24"/>
      <c r="U1603" s="24"/>
      <c r="V1603" s="24"/>
      <c r="W1603" s="24"/>
      <c r="X1603" s="24"/>
      <c r="Y1603" s="24"/>
      <c r="Z1603" s="24"/>
      <c r="AA1603" s="24"/>
      <c r="AB1603" s="24"/>
      <c r="AC1603" s="24"/>
    </row>
    <row r="1604" spans="1:29" ht="42" customHeight="1" x14ac:dyDescent="0.3">
      <c r="A1604" s="72">
        <v>18</v>
      </c>
      <c r="B1604" s="63" t="s">
        <v>108</v>
      </c>
      <c r="C1604" s="61" t="s">
        <v>1918</v>
      </c>
      <c r="D1604" s="83" t="s">
        <v>1592</v>
      </c>
      <c r="E1604" s="58" t="s">
        <v>1900</v>
      </c>
      <c r="F1604" s="91" t="s">
        <v>3312</v>
      </c>
      <c r="G1604" s="59" t="s">
        <v>1903</v>
      </c>
      <c r="H1604" s="59" t="s">
        <v>1905</v>
      </c>
      <c r="I1604" s="59" t="s">
        <v>1907</v>
      </c>
      <c r="J1604" s="59">
        <v>0</v>
      </c>
      <c r="K1604" s="59" t="s">
        <v>1909</v>
      </c>
      <c r="L1604" s="83" t="s">
        <v>1592</v>
      </c>
      <c r="M1604" s="58" t="s">
        <v>1912</v>
      </c>
      <c r="N1604" s="60" t="s">
        <v>1917</v>
      </c>
      <c r="O1604" s="71" t="s">
        <v>1916</v>
      </c>
      <c r="Q1604" s="24"/>
      <c r="R1604" s="24"/>
      <c r="S1604" s="24"/>
      <c r="T1604" s="24"/>
      <c r="U1604" s="24"/>
      <c r="V1604" s="24"/>
      <c r="W1604" s="24"/>
      <c r="X1604" s="24"/>
      <c r="Y1604" s="24"/>
      <c r="Z1604" s="24"/>
      <c r="AA1604" s="24"/>
      <c r="AB1604" s="24"/>
      <c r="AC1604" s="24"/>
    </row>
    <row r="1605" spans="1:29" ht="42" customHeight="1" x14ac:dyDescent="0.3">
      <c r="A1605" s="72">
        <v>18</v>
      </c>
      <c r="B1605" s="63" t="s">
        <v>108</v>
      </c>
      <c r="C1605" s="61" t="s">
        <v>1918</v>
      </c>
      <c r="D1605" s="83" t="s">
        <v>1593</v>
      </c>
      <c r="E1605" s="58" t="s">
        <v>1900</v>
      </c>
      <c r="F1605" s="91" t="s">
        <v>3312</v>
      </c>
      <c r="G1605" s="59" t="s">
        <v>1903</v>
      </c>
      <c r="H1605" s="59" t="s">
        <v>1905</v>
      </c>
      <c r="I1605" s="59" t="s">
        <v>1907</v>
      </c>
      <c r="J1605" s="59">
        <v>0</v>
      </c>
      <c r="K1605" s="59" t="s">
        <v>1909</v>
      </c>
      <c r="L1605" s="83" t="s">
        <v>1593</v>
      </c>
      <c r="M1605" s="58" t="s">
        <v>1912</v>
      </c>
      <c r="N1605" s="60" t="s">
        <v>1917</v>
      </c>
      <c r="O1605" s="71" t="s">
        <v>1916</v>
      </c>
      <c r="Q1605" s="24"/>
      <c r="R1605" s="24"/>
      <c r="S1605" s="24"/>
      <c r="T1605" s="24"/>
      <c r="U1605" s="24"/>
      <c r="V1605" s="24"/>
      <c r="W1605" s="24"/>
      <c r="X1605" s="24"/>
      <c r="Y1605" s="24"/>
      <c r="Z1605" s="24"/>
      <c r="AA1605" s="24"/>
      <c r="AB1605" s="24"/>
      <c r="AC1605" s="24"/>
    </row>
    <row r="1606" spans="1:29" ht="42" customHeight="1" x14ac:dyDescent="0.3">
      <c r="A1606" s="72">
        <v>18</v>
      </c>
      <c r="B1606" s="63" t="s">
        <v>108</v>
      </c>
      <c r="C1606" s="61" t="s">
        <v>1918</v>
      </c>
      <c r="D1606" s="83" t="s">
        <v>1594</v>
      </c>
      <c r="E1606" s="58" t="s">
        <v>1900</v>
      </c>
      <c r="F1606" s="91" t="s">
        <v>3313</v>
      </c>
      <c r="G1606" s="59" t="s">
        <v>1903</v>
      </c>
      <c r="H1606" s="59" t="s">
        <v>1905</v>
      </c>
      <c r="I1606" s="59" t="s">
        <v>1907</v>
      </c>
      <c r="J1606" s="59">
        <v>0</v>
      </c>
      <c r="K1606" s="59" t="s">
        <v>1909</v>
      </c>
      <c r="L1606" s="83" t="s">
        <v>1594</v>
      </c>
      <c r="M1606" s="58" t="s">
        <v>1912</v>
      </c>
      <c r="N1606" s="60" t="s">
        <v>1917</v>
      </c>
      <c r="O1606" s="71" t="s">
        <v>1916</v>
      </c>
      <c r="Q1606" s="24"/>
      <c r="R1606" s="24"/>
      <c r="S1606" s="24"/>
      <c r="T1606" s="24"/>
      <c r="U1606" s="24"/>
      <c r="V1606" s="24"/>
      <c r="W1606" s="24"/>
      <c r="X1606" s="24"/>
      <c r="Y1606" s="24"/>
      <c r="Z1606" s="24"/>
      <c r="AA1606" s="24"/>
      <c r="AB1606" s="24"/>
      <c r="AC1606" s="24"/>
    </row>
    <row r="1607" spans="1:29" ht="42" customHeight="1" x14ac:dyDescent="0.3">
      <c r="A1607" s="72">
        <v>18</v>
      </c>
      <c r="B1607" s="63" t="s">
        <v>108</v>
      </c>
      <c r="C1607" s="61" t="s">
        <v>1918</v>
      </c>
      <c r="D1607" s="83" t="s">
        <v>1595</v>
      </c>
      <c r="E1607" s="58" t="s">
        <v>1900</v>
      </c>
      <c r="F1607" s="91" t="s">
        <v>3313</v>
      </c>
      <c r="G1607" s="59" t="s">
        <v>1903</v>
      </c>
      <c r="H1607" s="59" t="s">
        <v>1905</v>
      </c>
      <c r="I1607" s="59" t="s">
        <v>1907</v>
      </c>
      <c r="J1607" s="59">
        <v>0</v>
      </c>
      <c r="K1607" s="59" t="s">
        <v>1909</v>
      </c>
      <c r="L1607" s="83" t="s">
        <v>1595</v>
      </c>
      <c r="M1607" s="58" t="s">
        <v>1912</v>
      </c>
      <c r="N1607" s="60" t="s">
        <v>1917</v>
      </c>
      <c r="O1607" s="71" t="s">
        <v>1916</v>
      </c>
      <c r="Q1607" s="24"/>
      <c r="R1607" s="24"/>
      <c r="S1607" s="24"/>
      <c r="T1607" s="24"/>
      <c r="U1607" s="24"/>
      <c r="V1607" s="24"/>
      <c r="W1607" s="24"/>
      <c r="X1607" s="24"/>
      <c r="Y1607" s="24"/>
      <c r="Z1607" s="24"/>
      <c r="AA1607" s="24"/>
      <c r="AB1607" s="24"/>
      <c r="AC1607" s="24"/>
    </row>
    <row r="1608" spans="1:29" ht="42" customHeight="1" x14ac:dyDescent="0.3">
      <c r="A1608" s="72">
        <v>18</v>
      </c>
      <c r="B1608" s="63" t="s">
        <v>108</v>
      </c>
      <c r="C1608" s="61" t="s">
        <v>1918</v>
      </c>
      <c r="D1608" s="83" t="s">
        <v>1596</v>
      </c>
      <c r="E1608" s="58" t="s">
        <v>1900</v>
      </c>
      <c r="F1608" s="91" t="s">
        <v>3313</v>
      </c>
      <c r="G1608" s="59" t="s">
        <v>1903</v>
      </c>
      <c r="H1608" s="59" t="s">
        <v>1905</v>
      </c>
      <c r="I1608" s="59" t="s">
        <v>1907</v>
      </c>
      <c r="J1608" s="59">
        <v>0</v>
      </c>
      <c r="K1608" s="59" t="s">
        <v>1909</v>
      </c>
      <c r="L1608" s="83" t="s">
        <v>1596</v>
      </c>
      <c r="M1608" s="58" t="s">
        <v>1912</v>
      </c>
      <c r="N1608" s="60" t="s">
        <v>1917</v>
      </c>
      <c r="O1608" s="71" t="s">
        <v>1916</v>
      </c>
      <c r="Q1608" s="24"/>
      <c r="R1608" s="24"/>
      <c r="S1608" s="24"/>
      <c r="T1608" s="24"/>
      <c r="U1608" s="24"/>
      <c r="V1608" s="24"/>
      <c r="W1608" s="24"/>
      <c r="X1608" s="24"/>
      <c r="Y1608" s="24"/>
      <c r="Z1608" s="24"/>
      <c r="AA1608" s="24"/>
      <c r="AB1608" s="24"/>
      <c r="AC1608" s="24"/>
    </row>
    <row r="1609" spans="1:29" ht="42" customHeight="1" x14ac:dyDescent="0.3">
      <c r="A1609" s="72">
        <v>18</v>
      </c>
      <c r="B1609" s="63" t="s">
        <v>108</v>
      </c>
      <c r="C1609" s="61" t="s">
        <v>1918</v>
      </c>
      <c r="D1609" s="83" t="s">
        <v>1597</v>
      </c>
      <c r="E1609" s="58" t="s">
        <v>1900</v>
      </c>
      <c r="F1609" s="91" t="s">
        <v>3313</v>
      </c>
      <c r="G1609" s="59" t="s">
        <v>1903</v>
      </c>
      <c r="H1609" s="59" t="s">
        <v>1905</v>
      </c>
      <c r="I1609" s="59" t="s">
        <v>1907</v>
      </c>
      <c r="J1609" s="59">
        <v>0</v>
      </c>
      <c r="K1609" s="59" t="s">
        <v>1909</v>
      </c>
      <c r="L1609" s="83" t="s">
        <v>1597</v>
      </c>
      <c r="M1609" s="58" t="s">
        <v>1912</v>
      </c>
      <c r="N1609" s="60" t="s">
        <v>1917</v>
      </c>
      <c r="O1609" s="71" t="s">
        <v>1916</v>
      </c>
      <c r="Q1609" s="24"/>
      <c r="R1609" s="24"/>
      <c r="S1609" s="24"/>
      <c r="T1609" s="24"/>
      <c r="U1609" s="24"/>
      <c r="V1609" s="24"/>
      <c r="W1609" s="24"/>
      <c r="X1609" s="24"/>
      <c r="Y1609" s="24"/>
      <c r="Z1609" s="24"/>
      <c r="AA1609" s="24"/>
      <c r="AB1609" s="24"/>
      <c r="AC1609" s="24"/>
    </row>
    <row r="1610" spans="1:29" ht="42" customHeight="1" x14ac:dyDescent="0.3">
      <c r="A1610" s="72">
        <v>18</v>
      </c>
      <c r="B1610" s="63" t="s">
        <v>108</v>
      </c>
      <c r="C1610" s="61" t="s">
        <v>1918</v>
      </c>
      <c r="D1610" s="83" t="s">
        <v>1598</v>
      </c>
      <c r="E1610" s="58" t="s">
        <v>1900</v>
      </c>
      <c r="F1610" s="91" t="s">
        <v>3313</v>
      </c>
      <c r="G1610" s="59" t="s">
        <v>1903</v>
      </c>
      <c r="H1610" s="59" t="s">
        <v>1905</v>
      </c>
      <c r="I1610" s="59" t="s">
        <v>1907</v>
      </c>
      <c r="J1610" s="59">
        <v>0</v>
      </c>
      <c r="K1610" s="59" t="s">
        <v>1909</v>
      </c>
      <c r="L1610" s="83" t="s">
        <v>1598</v>
      </c>
      <c r="M1610" s="58" t="s">
        <v>1912</v>
      </c>
      <c r="N1610" s="60" t="s">
        <v>1917</v>
      </c>
      <c r="O1610" s="71" t="s">
        <v>1916</v>
      </c>
      <c r="Q1610" s="24"/>
      <c r="R1610" s="24"/>
      <c r="S1610" s="24"/>
      <c r="T1610" s="24"/>
      <c r="U1610" s="24"/>
      <c r="V1610" s="24"/>
      <c r="W1610" s="24"/>
      <c r="X1610" s="24"/>
      <c r="Y1610" s="24"/>
      <c r="Z1610" s="24"/>
      <c r="AA1610" s="24"/>
      <c r="AB1610" s="24"/>
      <c r="AC1610" s="24"/>
    </row>
    <row r="1611" spans="1:29" ht="42" customHeight="1" x14ac:dyDescent="0.3">
      <c r="A1611" s="72">
        <v>18</v>
      </c>
      <c r="B1611" s="63" t="s">
        <v>108</v>
      </c>
      <c r="C1611" s="61" t="s">
        <v>1918</v>
      </c>
      <c r="D1611" s="83" t="s">
        <v>1599</v>
      </c>
      <c r="E1611" s="58" t="s">
        <v>1900</v>
      </c>
      <c r="F1611" s="91" t="s">
        <v>3314</v>
      </c>
      <c r="G1611" s="59" t="s">
        <v>1903</v>
      </c>
      <c r="H1611" s="59" t="s">
        <v>1905</v>
      </c>
      <c r="I1611" s="59" t="s">
        <v>1907</v>
      </c>
      <c r="J1611" s="59">
        <v>0</v>
      </c>
      <c r="K1611" s="59" t="s">
        <v>1909</v>
      </c>
      <c r="L1611" s="83" t="s">
        <v>1599</v>
      </c>
      <c r="M1611" s="58" t="s">
        <v>1912</v>
      </c>
      <c r="N1611" s="60" t="s">
        <v>1917</v>
      </c>
      <c r="O1611" s="71" t="s">
        <v>1916</v>
      </c>
      <c r="Q1611" s="24"/>
      <c r="R1611" s="24"/>
      <c r="S1611" s="24"/>
      <c r="T1611" s="24"/>
      <c r="U1611" s="24"/>
      <c r="V1611" s="24"/>
      <c r="W1611" s="24"/>
      <c r="X1611" s="24"/>
      <c r="Y1611" s="24"/>
      <c r="Z1611" s="24"/>
      <c r="AA1611" s="24"/>
      <c r="AB1611" s="24"/>
      <c r="AC1611" s="24"/>
    </row>
    <row r="1612" spans="1:29" ht="42" customHeight="1" x14ac:dyDescent="0.3">
      <c r="A1612" s="72">
        <v>18</v>
      </c>
      <c r="B1612" s="63" t="s">
        <v>108</v>
      </c>
      <c r="C1612" s="61" t="s">
        <v>1918</v>
      </c>
      <c r="D1612" s="83" t="s">
        <v>1600</v>
      </c>
      <c r="E1612" s="58" t="s">
        <v>1900</v>
      </c>
      <c r="F1612" s="91" t="s">
        <v>3315</v>
      </c>
      <c r="G1612" s="59" t="s">
        <v>1903</v>
      </c>
      <c r="H1612" s="59" t="s">
        <v>1905</v>
      </c>
      <c r="I1612" s="59" t="s">
        <v>1907</v>
      </c>
      <c r="J1612" s="59">
        <v>0</v>
      </c>
      <c r="K1612" s="59" t="s">
        <v>1909</v>
      </c>
      <c r="L1612" s="83" t="s">
        <v>1600</v>
      </c>
      <c r="M1612" s="58" t="s">
        <v>1912</v>
      </c>
      <c r="N1612" s="60" t="s">
        <v>1917</v>
      </c>
      <c r="O1612" s="71" t="s">
        <v>1916</v>
      </c>
      <c r="Q1612" s="24"/>
      <c r="R1612" s="24"/>
      <c r="S1612" s="24"/>
      <c r="T1612" s="24"/>
      <c r="U1612" s="24"/>
      <c r="V1612" s="24"/>
      <c r="W1612" s="24"/>
      <c r="X1612" s="24"/>
      <c r="Y1612" s="24"/>
      <c r="Z1612" s="24"/>
      <c r="AA1612" s="24"/>
      <c r="AB1612" s="24"/>
      <c r="AC1612" s="24"/>
    </row>
    <row r="1613" spans="1:29" ht="42" customHeight="1" x14ac:dyDescent="0.3">
      <c r="A1613" s="72">
        <v>18</v>
      </c>
      <c r="B1613" s="63" t="s">
        <v>108</v>
      </c>
      <c r="C1613" s="61" t="s">
        <v>1918</v>
      </c>
      <c r="D1613" s="83" t="s">
        <v>1601</v>
      </c>
      <c r="E1613" s="58" t="s">
        <v>1900</v>
      </c>
      <c r="F1613" s="91" t="s">
        <v>3316</v>
      </c>
      <c r="G1613" s="59" t="s">
        <v>1903</v>
      </c>
      <c r="H1613" s="59" t="s">
        <v>1905</v>
      </c>
      <c r="I1613" s="59" t="s">
        <v>1907</v>
      </c>
      <c r="J1613" s="59">
        <v>0</v>
      </c>
      <c r="K1613" s="59" t="s">
        <v>1909</v>
      </c>
      <c r="L1613" s="83" t="s">
        <v>1601</v>
      </c>
      <c r="M1613" s="58" t="s">
        <v>1912</v>
      </c>
      <c r="N1613" s="60" t="s">
        <v>1917</v>
      </c>
      <c r="O1613" s="71" t="s">
        <v>1916</v>
      </c>
      <c r="Q1613" s="24"/>
      <c r="R1613" s="24"/>
      <c r="S1613" s="24"/>
      <c r="T1613" s="24"/>
      <c r="U1613" s="24"/>
      <c r="V1613" s="24"/>
      <c r="W1613" s="24"/>
      <c r="X1613" s="24"/>
      <c r="Y1613" s="24"/>
      <c r="Z1613" s="24"/>
      <c r="AA1613" s="24"/>
      <c r="AB1613" s="24"/>
      <c r="AC1613" s="24"/>
    </row>
    <row r="1614" spans="1:29" ht="42" customHeight="1" x14ac:dyDescent="0.3">
      <c r="A1614" s="72">
        <v>18</v>
      </c>
      <c r="B1614" s="63" t="s">
        <v>108</v>
      </c>
      <c r="C1614" s="61" t="s">
        <v>1918</v>
      </c>
      <c r="D1614" s="83" t="s">
        <v>1602</v>
      </c>
      <c r="E1614" s="58" t="s">
        <v>1900</v>
      </c>
      <c r="F1614" s="91" t="s">
        <v>3317</v>
      </c>
      <c r="G1614" s="59" t="s">
        <v>1903</v>
      </c>
      <c r="H1614" s="59" t="s">
        <v>1905</v>
      </c>
      <c r="I1614" s="59" t="s">
        <v>1907</v>
      </c>
      <c r="J1614" s="59">
        <v>0</v>
      </c>
      <c r="K1614" s="59" t="s">
        <v>1909</v>
      </c>
      <c r="L1614" s="83" t="s">
        <v>1602</v>
      </c>
      <c r="M1614" s="58" t="s">
        <v>1912</v>
      </c>
      <c r="N1614" s="60" t="s">
        <v>1917</v>
      </c>
      <c r="O1614" s="71" t="s">
        <v>1916</v>
      </c>
      <c r="Q1614" s="24"/>
      <c r="R1614" s="24"/>
      <c r="S1614" s="24"/>
      <c r="T1614" s="24"/>
      <c r="U1614" s="24"/>
      <c r="V1614" s="24"/>
      <c r="W1614" s="24"/>
      <c r="X1614" s="24"/>
      <c r="Y1614" s="24"/>
      <c r="Z1614" s="24"/>
      <c r="AA1614" s="24"/>
      <c r="AB1614" s="24"/>
      <c r="AC1614" s="24"/>
    </row>
    <row r="1615" spans="1:29" ht="42" customHeight="1" x14ac:dyDescent="0.3">
      <c r="A1615" s="72">
        <v>18</v>
      </c>
      <c r="B1615" s="63" t="s">
        <v>108</v>
      </c>
      <c r="C1615" s="61" t="s">
        <v>1918</v>
      </c>
      <c r="D1615" s="83" t="s">
        <v>1603</v>
      </c>
      <c r="E1615" s="58" t="s">
        <v>1900</v>
      </c>
      <c r="F1615" s="91" t="s">
        <v>3318</v>
      </c>
      <c r="G1615" s="59" t="s">
        <v>1903</v>
      </c>
      <c r="H1615" s="59" t="s">
        <v>1905</v>
      </c>
      <c r="I1615" s="59" t="s">
        <v>1907</v>
      </c>
      <c r="J1615" s="59">
        <v>0</v>
      </c>
      <c r="K1615" s="59" t="s">
        <v>1909</v>
      </c>
      <c r="L1615" s="83" t="s">
        <v>1603</v>
      </c>
      <c r="M1615" s="58" t="s">
        <v>1912</v>
      </c>
      <c r="N1615" s="60" t="s">
        <v>1917</v>
      </c>
      <c r="O1615" s="71" t="s">
        <v>1916</v>
      </c>
      <c r="Q1615" s="24"/>
      <c r="R1615" s="24"/>
      <c r="S1615" s="24"/>
      <c r="T1615" s="24"/>
      <c r="U1615" s="24"/>
      <c r="V1615" s="24"/>
      <c r="W1615" s="24"/>
      <c r="X1615" s="24"/>
      <c r="Y1615" s="24"/>
      <c r="Z1615" s="24"/>
      <c r="AA1615" s="24"/>
      <c r="AB1615" s="24"/>
      <c r="AC1615" s="24"/>
    </row>
    <row r="1616" spans="1:29" ht="42" customHeight="1" x14ac:dyDescent="0.3">
      <c r="A1616" s="72">
        <v>18</v>
      </c>
      <c r="B1616" s="63" t="s">
        <v>108</v>
      </c>
      <c r="C1616" s="61" t="s">
        <v>1918</v>
      </c>
      <c r="D1616" s="83" t="s">
        <v>1604</v>
      </c>
      <c r="E1616" s="58" t="s">
        <v>1900</v>
      </c>
      <c r="F1616" s="91" t="s">
        <v>3319</v>
      </c>
      <c r="G1616" s="59" t="s">
        <v>1903</v>
      </c>
      <c r="H1616" s="59" t="s">
        <v>1905</v>
      </c>
      <c r="I1616" s="59" t="s">
        <v>1907</v>
      </c>
      <c r="J1616" s="59">
        <v>0</v>
      </c>
      <c r="K1616" s="59" t="s">
        <v>1909</v>
      </c>
      <c r="L1616" s="83" t="s">
        <v>1604</v>
      </c>
      <c r="M1616" s="58" t="s">
        <v>1912</v>
      </c>
      <c r="N1616" s="60" t="s">
        <v>1917</v>
      </c>
      <c r="O1616" s="71" t="s">
        <v>1916</v>
      </c>
      <c r="Q1616" s="24"/>
      <c r="R1616" s="24"/>
      <c r="S1616" s="24"/>
      <c r="T1616" s="24"/>
      <c r="U1616" s="24"/>
      <c r="V1616" s="24"/>
      <c r="W1616" s="24"/>
      <c r="X1616" s="24"/>
      <c r="Y1616" s="24"/>
      <c r="Z1616" s="24"/>
      <c r="AA1616" s="24"/>
      <c r="AB1616" s="24"/>
      <c r="AC1616" s="24"/>
    </row>
    <row r="1617" spans="1:29" ht="42" customHeight="1" x14ac:dyDescent="0.3">
      <c r="A1617" s="72">
        <v>18</v>
      </c>
      <c r="B1617" s="63" t="s">
        <v>108</v>
      </c>
      <c r="C1617" s="61" t="s">
        <v>1918</v>
      </c>
      <c r="D1617" s="83" t="s">
        <v>1605</v>
      </c>
      <c r="E1617" s="58" t="s">
        <v>1900</v>
      </c>
      <c r="F1617" s="91" t="s">
        <v>3320</v>
      </c>
      <c r="G1617" s="59" t="s">
        <v>1903</v>
      </c>
      <c r="H1617" s="59" t="s">
        <v>1905</v>
      </c>
      <c r="I1617" s="59" t="s">
        <v>1907</v>
      </c>
      <c r="J1617" s="59">
        <v>0</v>
      </c>
      <c r="K1617" s="59" t="s">
        <v>1909</v>
      </c>
      <c r="L1617" s="83" t="s">
        <v>1605</v>
      </c>
      <c r="M1617" s="58" t="s">
        <v>1912</v>
      </c>
      <c r="N1617" s="60" t="s">
        <v>1917</v>
      </c>
      <c r="O1617" s="71" t="s">
        <v>1916</v>
      </c>
      <c r="Q1617" s="24"/>
      <c r="R1617" s="24"/>
      <c r="S1617" s="24"/>
      <c r="T1617" s="24"/>
      <c r="U1617" s="24"/>
      <c r="V1617" s="24"/>
      <c r="W1617" s="24"/>
      <c r="X1617" s="24"/>
      <c r="Y1617" s="24"/>
      <c r="Z1617" s="24"/>
      <c r="AA1617" s="24"/>
      <c r="AB1617" s="24"/>
      <c r="AC1617" s="24"/>
    </row>
    <row r="1618" spans="1:29" ht="42" customHeight="1" x14ac:dyDescent="0.3">
      <c r="A1618" s="72">
        <v>18</v>
      </c>
      <c r="B1618" s="63" t="s">
        <v>108</v>
      </c>
      <c r="C1618" s="61" t="s">
        <v>1918</v>
      </c>
      <c r="D1618" s="83" t="s">
        <v>1606</v>
      </c>
      <c r="E1618" s="58" t="s">
        <v>1900</v>
      </c>
      <c r="F1618" s="91" t="s">
        <v>3321</v>
      </c>
      <c r="G1618" s="59" t="s">
        <v>1903</v>
      </c>
      <c r="H1618" s="59" t="s">
        <v>1905</v>
      </c>
      <c r="I1618" s="59" t="s">
        <v>1907</v>
      </c>
      <c r="J1618" s="59">
        <v>0</v>
      </c>
      <c r="K1618" s="59" t="s">
        <v>1909</v>
      </c>
      <c r="L1618" s="83" t="s">
        <v>1606</v>
      </c>
      <c r="M1618" s="58" t="s">
        <v>1912</v>
      </c>
      <c r="N1618" s="60" t="s">
        <v>1917</v>
      </c>
      <c r="O1618" s="71" t="s">
        <v>1916</v>
      </c>
      <c r="Q1618" s="24"/>
      <c r="R1618" s="24"/>
      <c r="S1618" s="24"/>
      <c r="T1618" s="24"/>
      <c r="U1618" s="24"/>
      <c r="V1618" s="24"/>
      <c r="W1618" s="24"/>
      <c r="X1618" s="24"/>
      <c r="Y1618" s="24"/>
      <c r="Z1618" s="24"/>
      <c r="AA1618" s="24"/>
      <c r="AB1618" s="24"/>
      <c r="AC1618" s="24"/>
    </row>
    <row r="1619" spans="1:29" ht="42" customHeight="1" x14ac:dyDescent="0.3">
      <c r="A1619" s="72">
        <v>18</v>
      </c>
      <c r="B1619" s="63" t="s">
        <v>108</v>
      </c>
      <c r="C1619" s="61" t="s">
        <v>1918</v>
      </c>
      <c r="D1619" s="83" t="s">
        <v>1607</v>
      </c>
      <c r="E1619" s="58" t="s">
        <v>1900</v>
      </c>
      <c r="F1619" s="91" t="s">
        <v>3322</v>
      </c>
      <c r="G1619" s="59" t="s">
        <v>1903</v>
      </c>
      <c r="H1619" s="59" t="s">
        <v>1905</v>
      </c>
      <c r="I1619" s="59" t="s">
        <v>1907</v>
      </c>
      <c r="J1619" s="59">
        <v>0</v>
      </c>
      <c r="K1619" s="59" t="s">
        <v>1909</v>
      </c>
      <c r="L1619" s="83" t="s">
        <v>1607</v>
      </c>
      <c r="M1619" s="58" t="s">
        <v>1912</v>
      </c>
      <c r="N1619" s="60" t="s">
        <v>1917</v>
      </c>
      <c r="O1619" s="71" t="s">
        <v>1916</v>
      </c>
      <c r="Q1619" s="24"/>
      <c r="R1619" s="24"/>
      <c r="S1619" s="24"/>
      <c r="T1619" s="24"/>
      <c r="U1619" s="24"/>
      <c r="V1619" s="24"/>
      <c r="W1619" s="24"/>
      <c r="X1619" s="24"/>
      <c r="Y1619" s="24"/>
      <c r="Z1619" s="24"/>
      <c r="AA1619" s="24"/>
      <c r="AB1619" s="24"/>
      <c r="AC1619" s="24"/>
    </row>
    <row r="1620" spans="1:29" ht="42" customHeight="1" x14ac:dyDescent="0.3">
      <c r="A1620" s="72">
        <v>18</v>
      </c>
      <c r="B1620" s="63" t="s">
        <v>108</v>
      </c>
      <c r="C1620" s="61" t="s">
        <v>1918</v>
      </c>
      <c r="D1620" s="83" t="s">
        <v>1608</v>
      </c>
      <c r="E1620" s="58" t="s">
        <v>1900</v>
      </c>
      <c r="F1620" s="91" t="s">
        <v>3323</v>
      </c>
      <c r="G1620" s="59" t="s">
        <v>1903</v>
      </c>
      <c r="H1620" s="59" t="s">
        <v>1905</v>
      </c>
      <c r="I1620" s="59" t="s">
        <v>1907</v>
      </c>
      <c r="J1620" s="59">
        <v>0</v>
      </c>
      <c r="K1620" s="59" t="s">
        <v>1909</v>
      </c>
      <c r="L1620" s="83" t="s">
        <v>1608</v>
      </c>
      <c r="M1620" s="58" t="s">
        <v>1912</v>
      </c>
      <c r="N1620" s="60" t="s">
        <v>1917</v>
      </c>
      <c r="O1620" s="71" t="s">
        <v>1916</v>
      </c>
      <c r="Q1620" s="24"/>
      <c r="R1620" s="24"/>
      <c r="S1620" s="24"/>
      <c r="T1620" s="24"/>
      <c r="U1620" s="24"/>
      <c r="V1620" s="24"/>
      <c r="W1620" s="24"/>
      <c r="X1620" s="24"/>
      <c r="Y1620" s="24"/>
      <c r="Z1620" s="24"/>
      <c r="AA1620" s="24"/>
      <c r="AB1620" s="24"/>
      <c r="AC1620" s="24"/>
    </row>
    <row r="1621" spans="1:29" ht="42" customHeight="1" x14ac:dyDescent="0.3">
      <c r="A1621" s="72">
        <v>18</v>
      </c>
      <c r="B1621" s="63" t="s">
        <v>108</v>
      </c>
      <c r="C1621" s="61" t="s">
        <v>1918</v>
      </c>
      <c r="D1621" s="83" t="s">
        <v>1609</v>
      </c>
      <c r="E1621" s="58" t="s">
        <v>1900</v>
      </c>
      <c r="F1621" s="91" t="s">
        <v>3324</v>
      </c>
      <c r="G1621" s="59" t="s">
        <v>1903</v>
      </c>
      <c r="H1621" s="59" t="s">
        <v>1905</v>
      </c>
      <c r="I1621" s="59" t="s">
        <v>1907</v>
      </c>
      <c r="J1621" s="59">
        <v>0</v>
      </c>
      <c r="K1621" s="59" t="s">
        <v>1909</v>
      </c>
      <c r="L1621" s="83" t="s">
        <v>1609</v>
      </c>
      <c r="M1621" s="58" t="s">
        <v>1912</v>
      </c>
      <c r="N1621" s="60" t="s">
        <v>1917</v>
      </c>
      <c r="O1621" s="71" t="s">
        <v>1916</v>
      </c>
      <c r="Q1621" s="24"/>
      <c r="R1621" s="24"/>
      <c r="S1621" s="24"/>
      <c r="T1621" s="24"/>
      <c r="U1621" s="24"/>
      <c r="V1621" s="24"/>
      <c r="W1621" s="24"/>
      <c r="X1621" s="24"/>
      <c r="Y1621" s="24"/>
      <c r="Z1621" s="24"/>
      <c r="AA1621" s="24"/>
      <c r="AB1621" s="24"/>
      <c r="AC1621" s="24"/>
    </row>
    <row r="1622" spans="1:29" ht="42" customHeight="1" x14ac:dyDescent="0.3">
      <c r="A1622" s="72">
        <v>18</v>
      </c>
      <c r="B1622" s="63" t="s">
        <v>108</v>
      </c>
      <c r="C1622" s="61" t="s">
        <v>1918</v>
      </c>
      <c r="D1622" s="83" t="s">
        <v>1610</v>
      </c>
      <c r="E1622" s="58" t="s">
        <v>1900</v>
      </c>
      <c r="F1622" s="91" t="s">
        <v>3325</v>
      </c>
      <c r="G1622" s="59" t="s">
        <v>1903</v>
      </c>
      <c r="H1622" s="59" t="s">
        <v>1905</v>
      </c>
      <c r="I1622" s="59" t="s">
        <v>1907</v>
      </c>
      <c r="J1622" s="59">
        <v>0</v>
      </c>
      <c r="K1622" s="59" t="s">
        <v>1909</v>
      </c>
      <c r="L1622" s="83" t="s">
        <v>1610</v>
      </c>
      <c r="M1622" s="58" t="s">
        <v>1912</v>
      </c>
      <c r="N1622" s="60" t="s">
        <v>1917</v>
      </c>
      <c r="O1622" s="71" t="s">
        <v>1916</v>
      </c>
      <c r="Q1622" s="24"/>
      <c r="R1622" s="24"/>
      <c r="S1622" s="24"/>
      <c r="T1622" s="24"/>
      <c r="U1622" s="24"/>
      <c r="V1622" s="24"/>
      <c r="W1622" s="24"/>
      <c r="X1622" s="24"/>
      <c r="Y1622" s="24"/>
      <c r="Z1622" s="24"/>
      <c r="AA1622" s="24"/>
      <c r="AB1622" s="24"/>
      <c r="AC1622" s="24"/>
    </row>
    <row r="1623" spans="1:29" ht="42" customHeight="1" x14ac:dyDescent="0.3">
      <c r="A1623" s="72">
        <v>18</v>
      </c>
      <c r="B1623" s="63" t="s">
        <v>108</v>
      </c>
      <c r="C1623" s="61" t="s">
        <v>1918</v>
      </c>
      <c r="D1623" s="83" t="s">
        <v>1611</v>
      </c>
      <c r="E1623" s="58" t="s">
        <v>1900</v>
      </c>
      <c r="F1623" s="91" t="s">
        <v>3325</v>
      </c>
      <c r="G1623" s="59" t="s">
        <v>1903</v>
      </c>
      <c r="H1623" s="59" t="s">
        <v>1905</v>
      </c>
      <c r="I1623" s="59" t="s">
        <v>1907</v>
      </c>
      <c r="J1623" s="59">
        <v>0</v>
      </c>
      <c r="K1623" s="59" t="s">
        <v>1909</v>
      </c>
      <c r="L1623" s="83" t="s">
        <v>1611</v>
      </c>
      <c r="M1623" s="58" t="s">
        <v>1912</v>
      </c>
      <c r="N1623" s="60" t="s">
        <v>1917</v>
      </c>
      <c r="O1623" s="71" t="s">
        <v>1916</v>
      </c>
      <c r="Q1623" s="24"/>
      <c r="R1623" s="24"/>
      <c r="S1623" s="24"/>
      <c r="T1623" s="24"/>
      <c r="U1623" s="24"/>
      <c r="V1623" s="24"/>
      <c r="W1623" s="24"/>
      <c r="X1623" s="24"/>
      <c r="Y1623" s="24"/>
      <c r="Z1623" s="24"/>
      <c r="AA1623" s="24"/>
      <c r="AB1623" s="24"/>
      <c r="AC1623" s="24"/>
    </row>
    <row r="1624" spans="1:29" ht="42" customHeight="1" x14ac:dyDescent="0.3">
      <c r="A1624" s="72">
        <v>18</v>
      </c>
      <c r="B1624" s="63" t="s">
        <v>108</v>
      </c>
      <c r="C1624" s="61" t="s">
        <v>1918</v>
      </c>
      <c r="D1624" s="83" t="s">
        <v>1612</v>
      </c>
      <c r="E1624" s="58" t="s">
        <v>1900</v>
      </c>
      <c r="F1624" s="91" t="s">
        <v>3326</v>
      </c>
      <c r="G1624" s="59" t="s">
        <v>1903</v>
      </c>
      <c r="H1624" s="59" t="s">
        <v>1905</v>
      </c>
      <c r="I1624" s="59" t="s">
        <v>1907</v>
      </c>
      <c r="J1624" s="59">
        <v>0</v>
      </c>
      <c r="K1624" s="59" t="s">
        <v>1909</v>
      </c>
      <c r="L1624" s="83" t="s">
        <v>1612</v>
      </c>
      <c r="M1624" s="58" t="s">
        <v>1912</v>
      </c>
      <c r="N1624" s="60" t="s">
        <v>1917</v>
      </c>
      <c r="O1624" s="71" t="s">
        <v>1916</v>
      </c>
      <c r="Q1624" s="24"/>
      <c r="R1624" s="24"/>
      <c r="S1624" s="24"/>
      <c r="T1624" s="24"/>
      <c r="U1624" s="24"/>
      <c r="V1624" s="24"/>
      <c r="W1624" s="24"/>
      <c r="X1624" s="24"/>
      <c r="Y1624" s="24"/>
      <c r="Z1624" s="24"/>
      <c r="AA1624" s="24"/>
      <c r="AB1624" s="24"/>
      <c r="AC1624" s="24"/>
    </row>
    <row r="1625" spans="1:29" ht="42" customHeight="1" x14ac:dyDescent="0.3">
      <c r="A1625" s="72">
        <v>18</v>
      </c>
      <c r="B1625" s="63" t="s">
        <v>108</v>
      </c>
      <c r="C1625" s="61" t="s">
        <v>1918</v>
      </c>
      <c r="D1625" s="83" t="s">
        <v>1613</v>
      </c>
      <c r="E1625" s="58" t="s">
        <v>1900</v>
      </c>
      <c r="F1625" s="91" t="s">
        <v>3327</v>
      </c>
      <c r="G1625" s="59" t="s">
        <v>1903</v>
      </c>
      <c r="H1625" s="59" t="s">
        <v>1905</v>
      </c>
      <c r="I1625" s="59" t="s">
        <v>1907</v>
      </c>
      <c r="J1625" s="59">
        <v>0</v>
      </c>
      <c r="K1625" s="59" t="s">
        <v>1909</v>
      </c>
      <c r="L1625" s="83" t="s">
        <v>1613</v>
      </c>
      <c r="M1625" s="58" t="s">
        <v>1912</v>
      </c>
      <c r="N1625" s="60" t="s">
        <v>1917</v>
      </c>
      <c r="O1625" s="71" t="s">
        <v>1916</v>
      </c>
      <c r="Q1625" s="24"/>
      <c r="R1625" s="24"/>
      <c r="S1625" s="24"/>
      <c r="T1625" s="24"/>
      <c r="U1625" s="24"/>
      <c r="V1625" s="24"/>
      <c r="W1625" s="24"/>
      <c r="X1625" s="24"/>
      <c r="Y1625" s="24"/>
      <c r="Z1625" s="24"/>
      <c r="AA1625" s="24"/>
      <c r="AB1625" s="24"/>
      <c r="AC1625" s="24"/>
    </row>
    <row r="1626" spans="1:29" ht="42" customHeight="1" x14ac:dyDescent="0.3">
      <c r="A1626" s="72">
        <v>18</v>
      </c>
      <c r="B1626" s="63" t="s">
        <v>108</v>
      </c>
      <c r="C1626" s="61" t="s">
        <v>1918</v>
      </c>
      <c r="D1626" s="83" t="s">
        <v>1614</v>
      </c>
      <c r="E1626" s="58" t="s">
        <v>1900</v>
      </c>
      <c r="F1626" s="91" t="s">
        <v>3328</v>
      </c>
      <c r="G1626" s="59" t="s">
        <v>1903</v>
      </c>
      <c r="H1626" s="59" t="s">
        <v>1905</v>
      </c>
      <c r="I1626" s="59" t="s">
        <v>1907</v>
      </c>
      <c r="J1626" s="59">
        <v>0</v>
      </c>
      <c r="K1626" s="59" t="s">
        <v>1909</v>
      </c>
      <c r="L1626" s="83" t="s">
        <v>1614</v>
      </c>
      <c r="M1626" s="58" t="s">
        <v>1912</v>
      </c>
      <c r="N1626" s="60" t="s">
        <v>1917</v>
      </c>
      <c r="O1626" s="71" t="s">
        <v>1916</v>
      </c>
      <c r="Q1626" s="24"/>
      <c r="R1626" s="24"/>
      <c r="S1626" s="24"/>
      <c r="T1626" s="24"/>
      <c r="U1626" s="24"/>
      <c r="V1626" s="24"/>
      <c r="W1626" s="24"/>
      <c r="X1626" s="24"/>
      <c r="Y1626" s="24"/>
      <c r="Z1626" s="24"/>
      <c r="AA1626" s="24"/>
      <c r="AB1626" s="24"/>
      <c r="AC1626" s="24"/>
    </row>
    <row r="1627" spans="1:29" ht="42" customHeight="1" x14ac:dyDescent="0.3">
      <c r="A1627" s="72">
        <v>18</v>
      </c>
      <c r="B1627" s="63" t="s">
        <v>108</v>
      </c>
      <c r="C1627" s="61" t="s">
        <v>1918</v>
      </c>
      <c r="D1627" s="83" t="s">
        <v>1615</v>
      </c>
      <c r="E1627" s="58" t="s">
        <v>1900</v>
      </c>
      <c r="F1627" s="91" t="s">
        <v>3329</v>
      </c>
      <c r="G1627" s="59" t="s">
        <v>1903</v>
      </c>
      <c r="H1627" s="59" t="s">
        <v>1905</v>
      </c>
      <c r="I1627" s="59" t="s">
        <v>1907</v>
      </c>
      <c r="J1627" s="59">
        <v>0</v>
      </c>
      <c r="K1627" s="59" t="s">
        <v>1909</v>
      </c>
      <c r="L1627" s="83" t="s">
        <v>1615</v>
      </c>
      <c r="M1627" s="58" t="s">
        <v>1912</v>
      </c>
      <c r="N1627" s="60" t="s">
        <v>1917</v>
      </c>
      <c r="O1627" s="71" t="s">
        <v>1916</v>
      </c>
      <c r="Q1627" s="24"/>
      <c r="R1627" s="24"/>
      <c r="S1627" s="24"/>
      <c r="T1627" s="24"/>
      <c r="U1627" s="24"/>
      <c r="V1627" s="24"/>
      <c r="W1627" s="24"/>
      <c r="X1627" s="24"/>
      <c r="Y1627" s="24"/>
      <c r="Z1627" s="24"/>
      <c r="AA1627" s="24"/>
      <c r="AB1627" s="24"/>
      <c r="AC1627" s="24"/>
    </row>
    <row r="1628" spans="1:29" ht="42" customHeight="1" x14ac:dyDescent="0.3">
      <c r="A1628" s="72">
        <v>18</v>
      </c>
      <c r="B1628" s="63" t="s">
        <v>108</v>
      </c>
      <c r="C1628" s="61" t="s">
        <v>1918</v>
      </c>
      <c r="D1628" s="83" t="s">
        <v>1616</v>
      </c>
      <c r="E1628" s="58" t="s">
        <v>1900</v>
      </c>
      <c r="F1628" s="91" t="s">
        <v>3330</v>
      </c>
      <c r="G1628" s="59" t="s">
        <v>1903</v>
      </c>
      <c r="H1628" s="59" t="s">
        <v>1905</v>
      </c>
      <c r="I1628" s="59" t="s">
        <v>1907</v>
      </c>
      <c r="J1628" s="59">
        <v>0</v>
      </c>
      <c r="K1628" s="59" t="s">
        <v>1909</v>
      </c>
      <c r="L1628" s="83" t="s">
        <v>1616</v>
      </c>
      <c r="M1628" s="58" t="s">
        <v>1912</v>
      </c>
      <c r="N1628" s="60" t="s">
        <v>1917</v>
      </c>
      <c r="O1628" s="71" t="s">
        <v>1916</v>
      </c>
      <c r="Q1628" s="24"/>
      <c r="R1628" s="24"/>
      <c r="S1628" s="24"/>
      <c r="T1628" s="24"/>
      <c r="U1628" s="24"/>
      <c r="V1628" s="24"/>
      <c r="W1628" s="24"/>
      <c r="X1628" s="24"/>
      <c r="Y1628" s="24"/>
      <c r="Z1628" s="24"/>
      <c r="AA1628" s="24"/>
      <c r="AB1628" s="24"/>
      <c r="AC1628" s="24"/>
    </row>
    <row r="1629" spans="1:29" ht="42" customHeight="1" x14ac:dyDescent="0.3">
      <c r="A1629" s="72">
        <v>18</v>
      </c>
      <c r="B1629" s="63" t="s">
        <v>108</v>
      </c>
      <c r="C1629" s="61" t="s">
        <v>1918</v>
      </c>
      <c r="D1629" s="83" t="s">
        <v>1617</v>
      </c>
      <c r="E1629" s="58" t="s">
        <v>1900</v>
      </c>
      <c r="F1629" s="91" t="s">
        <v>3331</v>
      </c>
      <c r="G1629" s="59" t="s">
        <v>1903</v>
      </c>
      <c r="H1629" s="59" t="s">
        <v>1905</v>
      </c>
      <c r="I1629" s="59" t="s">
        <v>1907</v>
      </c>
      <c r="J1629" s="59">
        <v>0</v>
      </c>
      <c r="K1629" s="59" t="s">
        <v>1909</v>
      </c>
      <c r="L1629" s="83" t="s">
        <v>1617</v>
      </c>
      <c r="M1629" s="58" t="s">
        <v>1912</v>
      </c>
      <c r="N1629" s="60" t="s">
        <v>1917</v>
      </c>
      <c r="O1629" s="71" t="s">
        <v>1916</v>
      </c>
      <c r="Q1629" s="24"/>
      <c r="R1629" s="24"/>
      <c r="S1629" s="24"/>
      <c r="T1629" s="24"/>
      <c r="U1629" s="24"/>
      <c r="V1629" s="24"/>
      <c r="W1629" s="24"/>
      <c r="X1629" s="24"/>
      <c r="Y1629" s="24"/>
      <c r="Z1629" s="24"/>
      <c r="AA1629" s="24"/>
      <c r="AB1629" s="24"/>
      <c r="AC1629" s="24"/>
    </row>
    <row r="1630" spans="1:29" ht="42" customHeight="1" x14ac:dyDescent="0.3">
      <c r="A1630" s="70">
        <v>19</v>
      </c>
      <c r="B1630" s="62" t="s">
        <v>109</v>
      </c>
      <c r="C1630" s="61" t="s">
        <v>1918</v>
      </c>
      <c r="D1630" s="87" t="s">
        <v>3559</v>
      </c>
      <c r="E1630" s="58" t="s">
        <v>1900</v>
      </c>
      <c r="F1630" s="98" t="s">
        <v>3332</v>
      </c>
      <c r="G1630" s="59" t="s">
        <v>1903</v>
      </c>
      <c r="H1630" s="59" t="s">
        <v>1905</v>
      </c>
      <c r="I1630" s="59" t="s">
        <v>1907</v>
      </c>
      <c r="J1630" s="59">
        <v>0</v>
      </c>
      <c r="K1630" s="59" t="s">
        <v>1909</v>
      </c>
      <c r="L1630" s="87" t="s">
        <v>3559</v>
      </c>
      <c r="M1630" s="58" t="s">
        <v>1912</v>
      </c>
      <c r="N1630" s="60" t="s">
        <v>1917</v>
      </c>
      <c r="O1630" s="71" t="s">
        <v>1916</v>
      </c>
      <c r="Q1630" s="24"/>
      <c r="R1630" s="24"/>
      <c r="S1630" s="24"/>
      <c r="T1630" s="24"/>
      <c r="U1630" s="24"/>
      <c r="V1630" s="24"/>
      <c r="W1630" s="24"/>
      <c r="X1630" s="24"/>
      <c r="Y1630" s="24"/>
      <c r="Z1630" s="24"/>
      <c r="AA1630" s="24"/>
      <c r="AB1630" s="24"/>
      <c r="AC1630" s="24"/>
    </row>
    <row r="1631" spans="1:29" ht="42" customHeight="1" x14ac:dyDescent="0.3">
      <c r="A1631" s="70">
        <v>19</v>
      </c>
      <c r="B1631" s="62" t="s">
        <v>109</v>
      </c>
      <c r="C1631" s="61" t="s">
        <v>1918</v>
      </c>
      <c r="D1631" s="87" t="s">
        <v>1619</v>
      </c>
      <c r="E1631" s="58" t="s">
        <v>1900</v>
      </c>
      <c r="F1631" s="98" t="s">
        <v>3333</v>
      </c>
      <c r="G1631" s="59" t="s">
        <v>1903</v>
      </c>
      <c r="H1631" s="59" t="s">
        <v>1905</v>
      </c>
      <c r="I1631" s="59" t="s">
        <v>1907</v>
      </c>
      <c r="J1631" s="59">
        <v>0</v>
      </c>
      <c r="K1631" s="59" t="s">
        <v>1909</v>
      </c>
      <c r="L1631" s="87" t="s">
        <v>1619</v>
      </c>
      <c r="M1631" s="58" t="s">
        <v>1912</v>
      </c>
      <c r="N1631" s="60" t="s">
        <v>1917</v>
      </c>
      <c r="O1631" s="71" t="s">
        <v>1916</v>
      </c>
      <c r="Q1631" s="24"/>
      <c r="R1631" s="24"/>
      <c r="S1631" s="24"/>
      <c r="T1631" s="24"/>
      <c r="U1631" s="24"/>
      <c r="V1631" s="24"/>
      <c r="W1631" s="24"/>
      <c r="X1631" s="24"/>
      <c r="Y1631" s="24"/>
      <c r="Z1631" s="24"/>
      <c r="AA1631" s="24"/>
      <c r="AB1631" s="24"/>
      <c r="AC1631" s="24"/>
    </row>
    <row r="1632" spans="1:29" ht="42" customHeight="1" x14ac:dyDescent="0.3">
      <c r="A1632" s="70">
        <v>19</v>
      </c>
      <c r="B1632" s="62" t="s">
        <v>109</v>
      </c>
      <c r="C1632" s="61" t="s">
        <v>1918</v>
      </c>
      <c r="D1632" s="87" t="s">
        <v>1620</v>
      </c>
      <c r="E1632" s="58" t="s">
        <v>1900</v>
      </c>
      <c r="F1632" s="98" t="s">
        <v>3334</v>
      </c>
      <c r="G1632" s="59" t="s">
        <v>1903</v>
      </c>
      <c r="H1632" s="59" t="s">
        <v>1905</v>
      </c>
      <c r="I1632" s="59" t="s">
        <v>1907</v>
      </c>
      <c r="J1632" s="59">
        <v>0</v>
      </c>
      <c r="K1632" s="59" t="s">
        <v>1909</v>
      </c>
      <c r="L1632" s="87" t="s">
        <v>1620</v>
      </c>
      <c r="M1632" s="58" t="s">
        <v>1912</v>
      </c>
      <c r="N1632" s="60" t="s">
        <v>1917</v>
      </c>
      <c r="O1632" s="71" t="s">
        <v>1916</v>
      </c>
      <c r="Q1632" s="24"/>
      <c r="R1632" s="24"/>
      <c r="S1632" s="24"/>
      <c r="T1632" s="24"/>
      <c r="U1632" s="24"/>
      <c r="V1632" s="24"/>
      <c r="W1632" s="24"/>
      <c r="X1632" s="24"/>
      <c r="Y1632" s="24"/>
      <c r="Z1632" s="24"/>
      <c r="AA1632" s="24"/>
      <c r="AB1632" s="24"/>
      <c r="AC1632" s="24"/>
    </row>
    <row r="1633" spans="1:29" ht="42" customHeight="1" x14ac:dyDescent="0.3">
      <c r="A1633" s="70">
        <v>19</v>
      </c>
      <c r="B1633" s="62" t="s">
        <v>109</v>
      </c>
      <c r="C1633" s="61" t="s">
        <v>1918</v>
      </c>
      <c r="D1633" s="87" t="s">
        <v>1621</v>
      </c>
      <c r="E1633" s="58" t="s">
        <v>1900</v>
      </c>
      <c r="F1633" s="98" t="s">
        <v>3335</v>
      </c>
      <c r="G1633" s="59" t="s">
        <v>1903</v>
      </c>
      <c r="H1633" s="59" t="s">
        <v>1905</v>
      </c>
      <c r="I1633" s="59" t="s">
        <v>1907</v>
      </c>
      <c r="J1633" s="59">
        <v>0</v>
      </c>
      <c r="K1633" s="59" t="s">
        <v>1909</v>
      </c>
      <c r="L1633" s="87" t="s">
        <v>1621</v>
      </c>
      <c r="M1633" s="58" t="s">
        <v>1912</v>
      </c>
      <c r="N1633" s="60" t="s">
        <v>1917</v>
      </c>
      <c r="O1633" s="71" t="s">
        <v>1916</v>
      </c>
      <c r="Q1633" s="24"/>
      <c r="R1633" s="24"/>
      <c r="S1633" s="24"/>
      <c r="T1633" s="24"/>
      <c r="U1633" s="24"/>
      <c r="V1633" s="24"/>
      <c r="W1633" s="24"/>
      <c r="X1633" s="24"/>
      <c r="Y1633" s="24"/>
      <c r="Z1633" s="24"/>
      <c r="AA1633" s="24"/>
      <c r="AB1633" s="24"/>
      <c r="AC1633" s="24"/>
    </row>
    <row r="1634" spans="1:29" ht="42" customHeight="1" x14ac:dyDescent="0.3">
      <c r="A1634" s="70">
        <v>19</v>
      </c>
      <c r="B1634" s="62" t="s">
        <v>109</v>
      </c>
      <c r="C1634" s="61" t="s">
        <v>1918</v>
      </c>
      <c r="D1634" s="87" t="s">
        <v>1622</v>
      </c>
      <c r="E1634" s="58" t="s">
        <v>1900</v>
      </c>
      <c r="F1634" s="98" t="s">
        <v>3336</v>
      </c>
      <c r="G1634" s="59" t="s">
        <v>1903</v>
      </c>
      <c r="H1634" s="59" t="s">
        <v>1905</v>
      </c>
      <c r="I1634" s="59" t="s">
        <v>1907</v>
      </c>
      <c r="J1634" s="59">
        <v>0</v>
      </c>
      <c r="K1634" s="59" t="s">
        <v>1909</v>
      </c>
      <c r="L1634" s="87" t="s">
        <v>1622</v>
      </c>
      <c r="M1634" s="58" t="s">
        <v>1912</v>
      </c>
      <c r="N1634" s="60" t="s">
        <v>1917</v>
      </c>
      <c r="O1634" s="71" t="s">
        <v>1916</v>
      </c>
      <c r="Q1634" s="24"/>
      <c r="R1634" s="24"/>
      <c r="S1634" s="24"/>
      <c r="T1634" s="24"/>
      <c r="U1634" s="24"/>
      <c r="V1634" s="24"/>
      <c r="W1634" s="24"/>
      <c r="X1634" s="24"/>
      <c r="Y1634" s="24"/>
      <c r="Z1634" s="24"/>
      <c r="AA1634" s="24"/>
      <c r="AB1634" s="24"/>
      <c r="AC1634" s="24"/>
    </row>
    <row r="1635" spans="1:29" ht="42" customHeight="1" x14ac:dyDescent="0.3">
      <c r="A1635" s="70">
        <v>19</v>
      </c>
      <c r="B1635" s="62" t="s">
        <v>109</v>
      </c>
      <c r="C1635" s="61" t="s">
        <v>1918</v>
      </c>
      <c r="D1635" s="87" t="s">
        <v>1623</v>
      </c>
      <c r="E1635" s="58" t="s">
        <v>1900</v>
      </c>
      <c r="F1635" s="98" t="s">
        <v>3337</v>
      </c>
      <c r="G1635" s="59" t="s">
        <v>1903</v>
      </c>
      <c r="H1635" s="59" t="s">
        <v>1905</v>
      </c>
      <c r="I1635" s="59" t="s">
        <v>1907</v>
      </c>
      <c r="J1635" s="59">
        <v>0</v>
      </c>
      <c r="K1635" s="59" t="s">
        <v>1909</v>
      </c>
      <c r="L1635" s="87" t="s">
        <v>1623</v>
      </c>
      <c r="M1635" s="58" t="s">
        <v>1912</v>
      </c>
      <c r="N1635" s="60" t="s">
        <v>1917</v>
      </c>
      <c r="O1635" s="71" t="s">
        <v>1916</v>
      </c>
      <c r="Q1635" s="24"/>
      <c r="R1635" s="24"/>
      <c r="S1635" s="24"/>
      <c r="T1635" s="24"/>
      <c r="U1635" s="24"/>
      <c r="V1635" s="24"/>
      <c r="W1635" s="24"/>
      <c r="X1635" s="24"/>
      <c r="Y1635" s="24"/>
      <c r="Z1635" s="24"/>
      <c r="AA1635" s="24"/>
      <c r="AB1635" s="24"/>
      <c r="AC1635" s="24"/>
    </row>
    <row r="1636" spans="1:29" ht="42" customHeight="1" x14ac:dyDescent="0.3">
      <c r="A1636" s="70">
        <v>19</v>
      </c>
      <c r="B1636" s="62" t="s">
        <v>109</v>
      </c>
      <c r="C1636" s="61" t="s">
        <v>1918</v>
      </c>
      <c r="D1636" s="87" t="s">
        <v>1624</v>
      </c>
      <c r="E1636" s="58" t="s">
        <v>1900</v>
      </c>
      <c r="F1636" s="98" t="s">
        <v>3338</v>
      </c>
      <c r="G1636" s="59" t="s">
        <v>1903</v>
      </c>
      <c r="H1636" s="59" t="s">
        <v>1905</v>
      </c>
      <c r="I1636" s="59" t="s">
        <v>1907</v>
      </c>
      <c r="J1636" s="59">
        <v>0</v>
      </c>
      <c r="K1636" s="59" t="s">
        <v>1909</v>
      </c>
      <c r="L1636" s="87" t="s">
        <v>1624</v>
      </c>
      <c r="M1636" s="58" t="s">
        <v>1912</v>
      </c>
      <c r="N1636" s="60" t="s">
        <v>1917</v>
      </c>
      <c r="O1636" s="71" t="s">
        <v>1916</v>
      </c>
      <c r="Q1636" s="24"/>
      <c r="R1636" s="24"/>
      <c r="S1636" s="24"/>
      <c r="T1636" s="24"/>
      <c r="U1636" s="24"/>
      <c r="V1636" s="24"/>
      <c r="W1636" s="24"/>
      <c r="X1636" s="24"/>
      <c r="Y1636" s="24"/>
      <c r="Z1636" s="24"/>
      <c r="AA1636" s="24"/>
      <c r="AB1636" s="24"/>
      <c r="AC1636" s="24"/>
    </row>
    <row r="1637" spans="1:29" ht="42" customHeight="1" x14ac:dyDescent="0.3">
      <c r="A1637" s="70">
        <v>19</v>
      </c>
      <c r="B1637" s="62" t="s">
        <v>109</v>
      </c>
      <c r="C1637" s="61" t="s">
        <v>1918</v>
      </c>
      <c r="D1637" s="87" t="s">
        <v>1626</v>
      </c>
      <c r="E1637" s="58" t="s">
        <v>1900</v>
      </c>
      <c r="F1637" s="98" t="s">
        <v>3339</v>
      </c>
      <c r="G1637" s="59" t="s">
        <v>1903</v>
      </c>
      <c r="H1637" s="59" t="s">
        <v>1905</v>
      </c>
      <c r="I1637" s="59" t="s">
        <v>1907</v>
      </c>
      <c r="J1637" s="59">
        <v>0</v>
      </c>
      <c r="K1637" s="59" t="s">
        <v>1909</v>
      </c>
      <c r="L1637" s="87" t="s">
        <v>1626</v>
      </c>
      <c r="M1637" s="58" t="s">
        <v>1912</v>
      </c>
      <c r="N1637" s="60" t="s">
        <v>1917</v>
      </c>
      <c r="O1637" s="71" t="s">
        <v>1916</v>
      </c>
      <c r="Q1637" s="24"/>
      <c r="R1637" s="24"/>
      <c r="S1637" s="24"/>
      <c r="T1637" s="24"/>
      <c r="U1637" s="24"/>
      <c r="V1637" s="24"/>
      <c r="W1637" s="24"/>
      <c r="X1637" s="24"/>
      <c r="Y1637" s="24"/>
      <c r="Z1637" s="24"/>
      <c r="AA1637" s="24"/>
      <c r="AB1637" s="24"/>
      <c r="AC1637" s="24"/>
    </row>
    <row r="1638" spans="1:29" ht="42" customHeight="1" x14ac:dyDescent="0.3">
      <c r="A1638" s="70">
        <v>19</v>
      </c>
      <c r="B1638" s="62" t="s">
        <v>109</v>
      </c>
      <c r="C1638" s="61" t="s">
        <v>1918</v>
      </c>
      <c r="D1638" s="87" t="s">
        <v>1627</v>
      </c>
      <c r="E1638" s="58" t="s">
        <v>1900</v>
      </c>
      <c r="F1638" s="98" t="s">
        <v>3340</v>
      </c>
      <c r="G1638" s="59" t="s">
        <v>1903</v>
      </c>
      <c r="H1638" s="59" t="s">
        <v>1905</v>
      </c>
      <c r="I1638" s="59" t="s">
        <v>1907</v>
      </c>
      <c r="J1638" s="59">
        <v>0</v>
      </c>
      <c r="K1638" s="59" t="s">
        <v>1909</v>
      </c>
      <c r="L1638" s="87" t="s">
        <v>1627</v>
      </c>
      <c r="M1638" s="58" t="s">
        <v>1912</v>
      </c>
      <c r="N1638" s="60" t="s">
        <v>1917</v>
      </c>
      <c r="O1638" s="71" t="s">
        <v>1916</v>
      </c>
      <c r="Q1638" s="24"/>
      <c r="R1638" s="24"/>
      <c r="S1638" s="24"/>
      <c r="T1638" s="24"/>
      <c r="U1638" s="24"/>
      <c r="V1638" s="24"/>
      <c r="W1638" s="24"/>
      <c r="X1638" s="24"/>
      <c r="Y1638" s="24"/>
      <c r="Z1638" s="24"/>
      <c r="AA1638" s="24"/>
      <c r="AB1638" s="24"/>
      <c r="AC1638" s="24"/>
    </row>
    <row r="1639" spans="1:29" ht="42" customHeight="1" x14ac:dyDescent="0.3">
      <c r="A1639" s="70">
        <v>19</v>
      </c>
      <c r="B1639" s="62" t="s">
        <v>109</v>
      </c>
      <c r="C1639" s="61" t="s">
        <v>1918</v>
      </c>
      <c r="D1639" s="87" t="s">
        <v>1628</v>
      </c>
      <c r="E1639" s="58" t="s">
        <v>1900</v>
      </c>
      <c r="F1639" s="98" t="s">
        <v>3341</v>
      </c>
      <c r="G1639" s="59" t="s">
        <v>1903</v>
      </c>
      <c r="H1639" s="59" t="s">
        <v>1905</v>
      </c>
      <c r="I1639" s="59" t="s">
        <v>1907</v>
      </c>
      <c r="J1639" s="59">
        <v>0</v>
      </c>
      <c r="K1639" s="59" t="s">
        <v>1909</v>
      </c>
      <c r="L1639" s="87" t="s">
        <v>1628</v>
      </c>
      <c r="M1639" s="58" t="s">
        <v>1912</v>
      </c>
      <c r="N1639" s="60" t="s">
        <v>1917</v>
      </c>
      <c r="O1639" s="71" t="s">
        <v>1916</v>
      </c>
      <c r="Q1639" s="24"/>
      <c r="R1639" s="24"/>
      <c r="S1639" s="24"/>
      <c r="T1639" s="24"/>
      <c r="U1639" s="24"/>
      <c r="V1639" s="24"/>
      <c r="W1639" s="24"/>
      <c r="X1639" s="24"/>
      <c r="Y1639" s="24"/>
      <c r="Z1639" s="24"/>
      <c r="AA1639" s="24"/>
      <c r="AB1639" s="24"/>
      <c r="AC1639" s="24"/>
    </row>
    <row r="1640" spans="1:29" ht="42" customHeight="1" x14ac:dyDescent="0.3">
      <c r="A1640" s="70">
        <v>19</v>
      </c>
      <c r="B1640" s="62" t="s">
        <v>109</v>
      </c>
      <c r="C1640" s="61" t="s">
        <v>1918</v>
      </c>
      <c r="D1640" s="87" t="s">
        <v>1629</v>
      </c>
      <c r="E1640" s="58" t="s">
        <v>1900</v>
      </c>
      <c r="F1640" s="98" t="s">
        <v>3342</v>
      </c>
      <c r="G1640" s="59" t="s">
        <v>1903</v>
      </c>
      <c r="H1640" s="59" t="s">
        <v>1905</v>
      </c>
      <c r="I1640" s="59" t="s">
        <v>1907</v>
      </c>
      <c r="J1640" s="59">
        <v>0</v>
      </c>
      <c r="K1640" s="59" t="s">
        <v>1909</v>
      </c>
      <c r="L1640" s="87" t="s">
        <v>1629</v>
      </c>
      <c r="M1640" s="58" t="s">
        <v>1912</v>
      </c>
      <c r="N1640" s="60" t="s">
        <v>1917</v>
      </c>
      <c r="O1640" s="71" t="s">
        <v>1916</v>
      </c>
      <c r="Q1640" s="24"/>
      <c r="R1640" s="24"/>
      <c r="S1640" s="24"/>
      <c r="T1640" s="24"/>
      <c r="U1640" s="24"/>
      <c r="V1640" s="24"/>
      <c r="W1640" s="24"/>
      <c r="X1640" s="24"/>
      <c r="Y1640" s="24"/>
      <c r="Z1640" s="24"/>
      <c r="AA1640" s="24"/>
      <c r="AB1640" s="24"/>
      <c r="AC1640" s="24"/>
    </row>
    <row r="1641" spans="1:29" ht="42" customHeight="1" x14ac:dyDescent="0.3">
      <c r="A1641" s="70">
        <v>19</v>
      </c>
      <c r="B1641" s="62" t="s">
        <v>109</v>
      </c>
      <c r="C1641" s="61" t="s">
        <v>1918</v>
      </c>
      <c r="D1641" s="87" t="s">
        <v>1630</v>
      </c>
      <c r="E1641" s="58" t="s">
        <v>1900</v>
      </c>
      <c r="F1641" s="98" t="s">
        <v>3343</v>
      </c>
      <c r="G1641" s="59" t="s">
        <v>1903</v>
      </c>
      <c r="H1641" s="59" t="s">
        <v>1905</v>
      </c>
      <c r="I1641" s="59" t="s">
        <v>1907</v>
      </c>
      <c r="J1641" s="59">
        <v>0</v>
      </c>
      <c r="K1641" s="59" t="s">
        <v>1909</v>
      </c>
      <c r="L1641" s="87" t="s">
        <v>1630</v>
      </c>
      <c r="M1641" s="58" t="s">
        <v>1912</v>
      </c>
      <c r="N1641" s="60" t="s">
        <v>1917</v>
      </c>
      <c r="O1641" s="71" t="s">
        <v>1916</v>
      </c>
      <c r="Q1641" s="24"/>
      <c r="R1641" s="24"/>
      <c r="S1641" s="24"/>
      <c r="T1641" s="24"/>
      <c r="U1641" s="24"/>
      <c r="V1641" s="24"/>
      <c r="W1641" s="24"/>
      <c r="X1641" s="24"/>
      <c r="Y1641" s="24"/>
      <c r="Z1641" s="24"/>
      <c r="AA1641" s="24"/>
      <c r="AB1641" s="24"/>
      <c r="AC1641" s="24"/>
    </row>
    <row r="1642" spans="1:29" ht="42" customHeight="1" x14ac:dyDescent="0.3">
      <c r="A1642" s="70">
        <v>19</v>
      </c>
      <c r="B1642" s="62" t="s">
        <v>109</v>
      </c>
      <c r="C1642" s="61" t="s">
        <v>1918</v>
      </c>
      <c r="D1642" s="87" t="s">
        <v>1631</v>
      </c>
      <c r="E1642" s="58" t="s">
        <v>1900</v>
      </c>
      <c r="F1642" s="98" t="s">
        <v>3344</v>
      </c>
      <c r="G1642" s="59" t="s">
        <v>1903</v>
      </c>
      <c r="H1642" s="59" t="s">
        <v>1905</v>
      </c>
      <c r="I1642" s="59" t="s">
        <v>1907</v>
      </c>
      <c r="J1642" s="59">
        <v>0</v>
      </c>
      <c r="K1642" s="59" t="s">
        <v>1909</v>
      </c>
      <c r="L1642" s="87" t="s">
        <v>1631</v>
      </c>
      <c r="M1642" s="58" t="s">
        <v>1912</v>
      </c>
      <c r="N1642" s="60" t="s">
        <v>1917</v>
      </c>
      <c r="O1642" s="71" t="s">
        <v>1916</v>
      </c>
      <c r="Q1642" s="24"/>
      <c r="R1642" s="24"/>
      <c r="S1642" s="24"/>
      <c r="T1642" s="24"/>
      <c r="U1642" s="24"/>
      <c r="V1642" s="24"/>
      <c r="W1642" s="24"/>
      <c r="X1642" s="24"/>
      <c r="Y1642" s="24"/>
      <c r="Z1642" s="24"/>
      <c r="AA1642" s="24"/>
      <c r="AB1642" s="24"/>
      <c r="AC1642" s="24"/>
    </row>
    <row r="1643" spans="1:29" ht="42" customHeight="1" x14ac:dyDescent="0.3">
      <c r="A1643" s="70">
        <v>19</v>
      </c>
      <c r="B1643" s="62" t="s">
        <v>109</v>
      </c>
      <c r="C1643" s="61" t="s">
        <v>1918</v>
      </c>
      <c r="D1643" s="87" t="s">
        <v>1632</v>
      </c>
      <c r="E1643" s="58" t="s">
        <v>1900</v>
      </c>
      <c r="F1643" s="98" t="s">
        <v>3345</v>
      </c>
      <c r="G1643" s="59" t="s">
        <v>1903</v>
      </c>
      <c r="H1643" s="59" t="s">
        <v>1905</v>
      </c>
      <c r="I1643" s="59" t="s">
        <v>1907</v>
      </c>
      <c r="J1643" s="59">
        <v>0</v>
      </c>
      <c r="K1643" s="59" t="s">
        <v>1909</v>
      </c>
      <c r="L1643" s="87" t="s">
        <v>1632</v>
      </c>
      <c r="M1643" s="58" t="s">
        <v>1912</v>
      </c>
      <c r="N1643" s="60" t="s">
        <v>1917</v>
      </c>
      <c r="O1643" s="71" t="s">
        <v>1916</v>
      </c>
      <c r="Q1643" s="24"/>
      <c r="R1643" s="24"/>
      <c r="S1643" s="24"/>
      <c r="T1643" s="24"/>
      <c r="U1643" s="24"/>
      <c r="V1643" s="24"/>
      <c r="W1643" s="24"/>
      <c r="X1643" s="24"/>
      <c r="Y1643" s="24"/>
      <c r="Z1643" s="24"/>
      <c r="AA1643" s="24"/>
      <c r="AB1643" s="24"/>
      <c r="AC1643" s="24"/>
    </row>
    <row r="1644" spans="1:29" ht="42" customHeight="1" x14ac:dyDescent="0.3">
      <c r="A1644" s="70">
        <v>19</v>
      </c>
      <c r="B1644" s="62" t="s">
        <v>109</v>
      </c>
      <c r="C1644" s="61" t="s">
        <v>1918</v>
      </c>
      <c r="D1644" s="87" t="s">
        <v>1633</v>
      </c>
      <c r="E1644" s="58" t="s">
        <v>1900</v>
      </c>
      <c r="F1644" s="98" t="s">
        <v>3346</v>
      </c>
      <c r="G1644" s="59" t="s">
        <v>1903</v>
      </c>
      <c r="H1644" s="59" t="s">
        <v>1905</v>
      </c>
      <c r="I1644" s="59" t="s">
        <v>1907</v>
      </c>
      <c r="J1644" s="59">
        <v>0</v>
      </c>
      <c r="K1644" s="59" t="s">
        <v>1909</v>
      </c>
      <c r="L1644" s="87" t="s">
        <v>1633</v>
      </c>
      <c r="M1644" s="58" t="s">
        <v>1912</v>
      </c>
      <c r="N1644" s="60" t="s">
        <v>1917</v>
      </c>
      <c r="O1644" s="71" t="s">
        <v>1916</v>
      </c>
      <c r="Q1644" s="24"/>
      <c r="R1644" s="24"/>
      <c r="S1644" s="24"/>
      <c r="T1644" s="24"/>
      <c r="U1644" s="24"/>
      <c r="V1644" s="24"/>
      <c r="W1644" s="24"/>
      <c r="X1644" s="24"/>
      <c r="Y1644" s="24"/>
      <c r="Z1644" s="24"/>
      <c r="AA1644" s="24"/>
      <c r="AB1644" s="24"/>
      <c r="AC1644" s="24"/>
    </row>
    <row r="1645" spans="1:29" ht="42" customHeight="1" x14ac:dyDescent="0.3">
      <c r="A1645" s="70">
        <v>19</v>
      </c>
      <c r="B1645" s="62" t="s">
        <v>109</v>
      </c>
      <c r="C1645" s="61" t="s">
        <v>1918</v>
      </c>
      <c r="D1645" s="87" t="s">
        <v>3560</v>
      </c>
      <c r="E1645" s="58" t="s">
        <v>1900</v>
      </c>
      <c r="F1645" s="98" t="s">
        <v>2</v>
      </c>
      <c r="G1645" s="59" t="s">
        <v>1903</v>
      </c>
      <c r="H1645" s="59" t="s">
        <v>1905</v>
      </c>
      <c r="I1645" s="59" t="s">
        <v>1907</v>
      </c>
      <c r="J1645" s="59">
        <v>0</v>
      </c>
      <c r="K1645" s="59" t="s">
        <v>1909</v>
      </c>
      <c r="L1645" s="87" t="s">
        <v>3560</v>
      </c>
      <c r="M1645" s="58" t="s">
        <v>1912</v>
      </c>
      <c r="N1645" s="60" t="s">
        <v>1917</v>
      </c>
      <c r="O1645" s="71" t="s">
        <v>1916</v>
      </c>
      <c r="Q1645" s="24"/>
      <c r="R1645" s="24"/>
      <c r="S1645" s="24"/>
      <c r="T1645" s="24"/>
      <c r="U1645" s="24"/>
      <c r="V1645" s="24"/>
      <c r="W1645" s="24"/>
      <c r="X1645" s="24"/>
      <c r="Y1645" s="24"/>
      <c r="Z1645" s="24"/>
      <c r="AA1645" s="24"/>
      <c r="AB1645" s="24"/>
      <c r="AC1645" s="24"/>
    </row>
    <row r="1646" spans="1:29" ht="42" customHeight="1" x14ac:dyDescent="0.3">
      <c r="A1646" s="70">
        <v>19</v>
      </c>
      <c r="B1646" s="62" t="s">
        <v>109</v>
      </c>
      <c r="C1646" s="61" t="s">
        <v>1918</v>
      </c>
      <c r="D1646" s="87" t="s">
        <v>1634</v>
      </c>
      <c r="E1646" s="58" t="s">
        <v>1900</v>
      </c>
      <c r="F1646" s="98" t="s">
        <v>3347</v>
      </c>
      <c r="G1646" s="59" t="s">
        <v>1903</v>
      </c>
      <c r="H1646" s="59" t="s">
        <v>1905</v>
      </c>
      <c r="I1646" s="59" t="s">
        <v>1907</v>
      </c>
      <c r="J1646" s="59">
        <v>0</v>
      </c>
      <c r="K1646" s="59" t="s">
        <v>1909</v>
      </c>
      <c r="L1646" s="87" t="s">
        <v>1634</v>
      </c>
      <c r="M1646" s="58" t="s">
        <v>1912</v>
      </c>
      <c r="N1646" s="60" t="s">
        <v>1917</v>
      </c>
      <c r="O1646" s="71" t="s">
        <v>1916</v>
      </c>
      <c r="Q1646" s="24"/>
      <c r="R1646" s="24"/>
      <c r="S1646" s="24"/>
      <c r="T1646" s="24"/>
      <c r="U1646" s="24"/>
      <c r="V1646" s="24"/>
      <c r="W1646" s="24"/>
      <c r="X1646" s="24"/>
      <c r="Y1646" s="24"/>
      <c r="Z1646" s="24"/>
      <c r="AA1646" s="24"/>
      <c r="AB1646" s="24"/>
      <c r="AC1646" s="24"/>
    </row>
    <row r="1647" spans="1:29" ht="42" customHeight="1" x14ac:dyDescent="0.3">
      <c r="A1647" s="70">
        <v>19</v>
      </c>
      <c r="B1647" s="62" t="s">
        <v>109</v>
      </c>
      <c r="C1647" s="61" t="s">
        <v>1918</v>
      </c>
      <c r="D1647" s="87" t="s">
        <v>1635</v>
      </c>
      <c r="E1647" s="58" t="s">
        <v>1900</v>
      </c>
      <c r="F1647" s="98" t="s">
        <v>3348</v>
      </c>
      <c r="G1647" s="59" t="s">
        <v>1903</v>
      </c>
      <c r="H1647" s="59" t="s">
        <v>1905</v>
      </c>
      <c r="I1647" s="59" t="s">
        <v>1907</v>
      </c>
      <c r="J1647" s="59">
        <v>0</v>
      </c>
      <c r="K1647" s="59" t="s">
        <v>1909</v>
      </c>
      <c r="L1647" s="87" t="s">
        <v>1635</v>
      </c>
      <c r="M1647" s="58" t="s">
        <v>1912</v>
      </c>
      <c r="N1647" s="60" t="s">
        <v>1917</v>
      </c>
      <c r="O1647" s="71" t="s">
        <v>1916</v>
      </c>
      <c r="Q1647" s="24"/>
      <c r="R1647" s="24"/>
      <c r="S1647" s="24"/>
      <c r="T1647" s="24"/>
      <c r="U1647" s="24"/>
      <c r="V1647" s="24"/>
      <c r="W1647" s="24"/>
      <c r="X1647" s="24"/>
      <c r="Y1647" s="24"/>
      <c r="Z1647" s="24"/>
      <c r="AA1647" s="24"/>
      <c r="AB1647" s="24"/>
      <c r="AC1647" s="24"/>
    </row>
    <row r="1648" spans="1:29" ht="42" customHeight="1" x14ac:dyDescent="0.3">
      <c r="A1648" s="70">
        <v>19</v>
      </c>
      <c r="B1648" s="62" t="s">
        <v>109</v>
      </c>
      <c r="C1648" s="61" t="s">
        <v>1918</v>
      </c>
      <c r="D1648" s="87" t="s">
        <v>1636</v>
      </c>
      <c r="E1648" s="58" t="s">
        <v>1900</v>
      </c>
      <c r="F1648" s="98" t="s">
        <v>3349</v>
      </c>
      <c r="G1648" s="59" t="s">
        <v>1903</v>
      </c>
      <c r="H1648" s="59" t="s">
        <v>1905</v>
      </c>
      <c r="I1648" s="59" t="s">
        <v>1907</v>
      </c>
      <c r="J1648" s="59">
        <v>0</v>
      </c>
      <c r="K1648" s="59" t="s">
        <v>1909</v>
      </c>
      <c r="L1648" s="87" t="s">
        <v>1636</v>
      </c>
      <c r="M1648" s="58" t="s">
        <v>1912</v>
      </c>
      <c r="N1648" s="60" t="s">
        <v>1917</v>
      </c>
      <c r="O1648" s="71" t="s">
        <v>1916</v>
      </c>
      <c r="Q1648" s="24"/>
      <c r="R1648" s="24"/>
      <c r="S1648" s="24"/>
      <c r="T1648" s="24"/>
      <c r="U1648" s="24"/>
      <c r="V1648" s="24"/>
      <c r="W1648" s="24"/>
      <c r="X1648" s="24"/>
      <c r="Y1648" s="24"/>
      <c r="Z1648" s="24"/>
      <c r="AA1648" s="24"/>
      <c r="AB1648" s="24"/>
      <c r="AC1648" s="24"/>
    </row>
    <row r="1649" spans="1:29" ht="42" customHeight="1" x14ac:dyDescent="0.3">
      <c r="A1649" s="70">
        <v>19</v>
      </c>
      <c r="B1649" s="62" t="s">
        <v>109</v>
      </c>
      <c r="C1649" s="61" t="s">
        <v>1918</v>
      </c>
      <c r="D1649" s="87" t="s">
        <v>1637</v>
      </c>
      <c r="E1649" s="58" t="s">
        <v>1900</v>
      </c>
      <c r="F1649" s="98" t="s">
        <v>3350</v>
      </c>
      <c r="G1649" s="59" t="s">
        <v>1903</v>
      </c>
      <c r="H1649" s="59" t="s">
        <v>1905</v>
      </c>
      <c r="I1649" s="59" t="s">
        <v>1907</v>
      </c>
      <c r="J1649" s="59">
        <v>0</v>
      </c>
      <c r="K1649" s="59" t="s">
        <v>1909</v>
      </c>
      <c r="L1649" s="87" t="s">
        <v>1637</v>
      </c>
      <c r="M1649" s="58" t="s">
        <v>1912</v>
      </c>
      <c r="N1649" s="60" t="s">
        <v>1917</v>
      </c>
      <c r="O1649" s="71" t="s">
        <v>1916</v>
      </c>
      <c r="Q1649" s="24"/>
      <c r="R1649" s="24"/>
      <c r="S1649" s="24"/>
      <c r="T1649" s="24"/>
      <c r="U1649" s="24"/>
      <c r="V1649" s="24"/>
      <c r="W1649" s="24"/>
      <c r="X1649" s="24"/>
      <c r="Y1649" s="24"/>
      <c r="Z1649" s="24"/>
      <c r="AA1649" s="24"/>
      <c r="AB1649" s="24"/>
      <c r="AC1649" s="24"/>
    </row>
    <row r="1650" spans="1:29" ht="42" customHeight="1" x14ac:dyDescent="0.3">
      <c r="A1650" s="70">
        <v>19</v>
      </c>
      <c r="B1650" s="62" t="s">
        <v>109</v>
      </c>
      <c r="C1650" s="61" t="s">
        <v>1918</v>
      </c>
      <c r="D1650" s="87" t="s">
        <v>1638</v>
      </c>
      <c r="E1650" s="58" t="s">
        <v>1900</v>
      </c>
      <c r="F1650" s="98" t="s">
        <v>3351</v>
      </c>
      <c r="G1650" s="59" t="s">
        <v>1903</v>
      </c>
      <c r="H1650" s="59" t="s">
        <v>1905</v>
      </c>
      <c r="I1650" s="59" t="s">
        <v>1907</v>
      </c>
      <c r="J1650" s="59">
        <v>0</v>
      </c>
      <c r="K1650" s="59" t="s">
        <v>1909</v>
      </c>
      <c r="L1650" s="87" t="s">
        <v>1638</v>
      </c>
      <c r="M1650" s="58" t="s">
        <v>1912</v>
      </c>
      <c r="N1650" s="60" t="s">
        <v>1917</v>
      </c>
      <c r="O1650" s="71" t="s">
        <v>1916</v>
      </c>
      <c r="Q1650" s="24"/>
      <c r="R1650" s="24"/>
      <c r="S1650" s="24"/>
      <c r="T1650" s="24"/>
      <c r="U1650" s="24"/>
      <c r="V1650" s="24"/>
      <c r="W1650" s="24"/>
      <c r="X1650" s="24"/>
      <c r="Y1650" s="24"/>
      <c r="Z1650" s="24"/>
      <c r="AA1650" s="24"/>
      <c r="AB1650" s="24"/>
      <c r="AC1650" s="24"/>
    </row>
    <row r="1651" spans="1:29" ht="42" customHeight="1" x14ac:dyDescent="0.3">
      <c r="A1651" s="70">
        <v>19</v>
      </c>
      <c r="B1651" s="62" t="s">
        <v>109</v>
      </c>
      <c r="C1651" s="61" t="s">
        <v>1918</v>
      </c>
      <c r="D1651" s="87" t="s">
        <v>63</v>
      </c>
      <c r="E1651" s="58" t="s">
        <v>1900</v>
      </c>
      <c r="F1651" s="98" t="s">
        <v>3352</v>
      </c>
      <c r="G1651" s="59" t="s">
        <v>1903</v>
      </c>
      <c r="H1651" s="59" t="s">
        <v>1905</v>
      </c>
      <c r="I1651" s="59" t="s">
        <v>1907</v>
      </c>
      <c r="J1651" s="59">
        <v>0</v>
      </c>
      <c r="K1651" s="59" t="s">
        <v>1909</v>
      </c>
      <c r="L1651" s="87" t="s">
        <v>63</v>
      </c>
      <c r="M1651" s="58" t="s">
        <v>1912</v>
      </c>
      <c r="N1651" s="60" t="s">
        <v>1917</v>
      </c>
      <c r="O1651" s="71" t="s">
        <v>1916</v>
      </c>
      <c r="Q1651" s="24"/>
      <c r="R1651" s="24"/>
      <c r="S1651" s="24"/>
      <c r="T1651" s="24"/>
      <c r="U1651" s="24"/>
      <c r="V1651" s="24"/>
      <c r="W1651" s="24"/>
      <c r="X1651" s="24"/>
      <c r="Y1651" s="24"/>
      <c r="Z1651" s="24"/>
      <c r="AA1651" s="24"/>
      <c r="AB1651" s="24"/>
      <c r="AC1651" s="24"/>
    </row>
    <row r="1652" spans="1:29" ht="42" customHeight="1" x14ac:dyDescent="0.3">
      <c r="A1652" s="70">
        <v>19</v>
      </c>
      <c r="B1652" s="62" t="s">
        <v>109</v>
      </c>
      <c r="C1652" s="61" t="s">
        <v>1918</v>
      </c>
      <c r="D1652" s="87" t="s">
        <v>1639</v>
      </c>
      <c r="E1652" s="58" t="s">
        <v>1900</v>
      </c>
      <c r="F1652" s="98" t="s">
        <v>3353</v>
      </c>
      <c r="G1652" s="59" t="s">
        <v>1903</v>
      </c>
      <c r="H1652" s="59" t="s">
        <v>1905</v>
      </c>
      <c r="I1652" s="59" t="s">
        <v>1907</v>
      </c>
      <c r="J1652" s="59">
        <v>0</v>
      </c>
      <c r="K1652" s="59" t="s">
        <v>1909</v>
      </c>
      <c r="L1652" s="87" t="s">
        <v>1639</v>
      </c>
      <c r="M1652" s="58" t="s">
        <v>1912</v>
      </c>
      <c r="N1652" s="60" t="s">
        <v>1917</v>
      </c>
      <c r="O1652" s="71" t="s">
        <v>1916</v>
      </c>
      <c r="Q1652" s="24"/>
      <c r="R1652" s="24"/>
      <c r="S1652" s="24"/>
      <c r="T1652" s="24"/>
      <c r="U1652" s="24"/>
      <c r="V1652" s="24"/>
      <c r="W1652" s="24"/>
      <c r="X1652" s="24"/>
      <c r="Y1652" s="24"/>
      <c r="Z1652" s="24"/>
      <c r="AA1652" s="24"/>
      <c r="AB1652" s="24"/>
      <c r="AC1652" s="24"/>
    </row>
    <row r="1653" spans="1:29" ht="42" customHeight="1" x14ac:dyDescent="0.3">
      <c r="A1653" s="70">
        <v>19</v>
      </c>
      <c r="B1653" s="62" t="s">
        <v>109</v>
      </c>
      <c r="C1653" s="61" t="s">
        <v>1918</v>
      </c>
      <c r="D1653" s="87" t="s">
        <v>1640</v>
      </c>
      <c r="E1653" s="58" t="s">
        <v>1900</v>
      </c>
      <c r="F1653" s="98" t="s">
        <v>3354</v>
      </c>
      <c r="G1653" s="59" t="s">
        <v>1903</v>
      </c>
      <c r="H1653" s="59" t="s">
        <v>1905</v>
      </c>
      <c r="I1653" s="59" t="s">
        <v>1907</v>
      </c>
      <c r="J1653" s="59">
        <v>0</v>
      </c>
      <c r="K1653" s="59" t="s">
        <v>1909</v>
      </c>
      <c r="L1653" s="87" t="s">
        <v>1640</v>
      </c>
      <c r="M1653" s="58" t="s">
        <v>1912</v>
      </c>
      <c r="N1653" s="60" t="s">
        <v>1917</v>
      </c>
      <c r="O1653" s="71" t="s">
        <v>1916</v>
      </c>
      <c r="Q1653" s="24"/>
      <c r="R1653" s="24"/>
      <c r="S1653" s="24"/>
      <c r="T1653" s="24"/>
      <c r="U1653" s="24"/>
      <c r="V1653" s="24"/>
      <c r="W1653" s="24"/>
      <c r="X1653" s="24"/>
      <c r="Y1653" s="24"/>
      <c r="Z1653" s="24"/>
      <c r="AA1653" s="24"/>
      <c r="AB1653" s="24"/>
      <c r="AC1653" s="24"/>
    </row>
    <row r="1654" spans="1:29" ht="42" customHeight="1" x14ac:dyDescent="0.3">
      <c r="A1654" s="70">
        <v>19</v>
      </c>
      <c r="B1654" s="62" t="s">
        <v>109</v>
      </c>
      <c r="C1654" s="61" t="s">
        <v>1918</v>
      </c>
      <c r="D1654" s="87" t="s">
        <v>1641</v>
      </c>
      <c r="E1654" s="58" t="s">
        <v>1900</v>
      </c>
      <c r="F1654" s="98" t="s">
        <v>3355</v>
      </c>
      <c r="G1654" s="59" t="s">
        <v>1903</v>
      </c>
      <c r="H1654" s="59" t="s">
        <v>1905</v>
      </c>
      <c r="I1654" s="59" t="s">
        <v>1907</v>
      </c>
      <c r="J1654" s="59">
        <v>0</v>
      </c>
      <c r="K1654" s="59" t="s">
        <v>1909</v>
      </c>
      <c r="L1654" s="87" t="s">
        <v>1641</v>
      </c>
      <c r="M1654" s="58" t="s">
        <v>1912</v>
      </c>
      <c r="N1654" s="60" t="s">
        <v>1917</v>
      </c>
      <c r="O1654" s="71" t="s">
        <v>1916</v>
      </c>
      <c r="Q1654" s="24"/>
      <c r="R1654" s="24"/>
      <c r="S1654" s="24"/>
      <c r="T1654" s="24"/>
      <c r="U1654" s="24"/>
      <c r="V1654" s="24"/>
      <c r="W1654" s="24"/>
      <c r="X1654" s="24"/>
      <c r="Y1654" s="24"/>
      <c r="Z1654" s="24"/>
      <c r="AA1654" s="24"/>
      <c r="AB1654" s="24"/>
      <c r="AC1654" s="24"/>
    </row>
    <row r="1655" spans="1:29" ht="42" customHeight="1" x14ac:dyDescent="0.3">
      <c r="A1655" s="70">
        <v>19</v>
      </c>
      <c r="B1655" s="62" t="s">
        <v>109</v>
      </c>
      <c r="C1655" s="61" t="s">
        <v>1918</v>
      </c>
      <c r="D1655" s="87" t="s">
        <v>1642</v>
      </c>
      <c r="E1655" s="58" t="s">
        <v>1900</v>
      </c>
      <c r="F1655" s="98" t="s">
        <v>3356</v>
      </c>
      <c r="G1655" s="59" t="s">
        <v>1903</v>
      </c>
      <c r="H1655" s="59" t="s">
        <v>1905</v>
      </c>
      <c r="I1655" s="59" t="s">
        <v>1907</v>
      </c>
      <c r="J1655" s="59">
        <v>0</v>
      </c>
      <c r="K1655" s="59" t="s">
        <v>1909</v>
      </c>
      <c r="L1655" s="87" t="s">
        <v>1642</v>
      </c>
      <c r="M1655" s="58" t="s">
        <v>1912</v>
      </c>
      <c r="N1655" s="60" t="s">
        <v>1917</v>
      </c>
      <c r="O1655" s="71" t="s">
        <v>1916</v>
      </c>
      <c r="Q1655" s="24"/>
      <c r="R1655" s="24"/>
      <c r="S1655" s="24"/>
      <c r="T1655" s="24"/>
      <c r="U1655" s="24"/>
      <c r="V1655" s="24"/>
      <c r="W1655" s="24"/>
      <c r="X1655" s="24"/>
      <c r="Y1655" s="24"/>
      <c r="Z1655" s="24"/>
      <c r="AA1655" s="24"/>
      <c r="AB1655" s="24"/>
      <c r="AC1655" s="24"/>
    </row>
    <row r="1656" spans="1:29" ht="42" customHeight="1" x14ac:dyDescent="0.3">
      <c r="A1656" s="70">
        <v>19</v>
      </c>
      <c r="B1656" s="62" t="s">
        <v>109</v>
      </c>
      <c r="C1656" s="61" t="s">
        <v>1918</v>
      </c>
      <c r="D1656" s="87" t="s">
        <v>1643</v>
      </c>
      <c r="E1656" s="58" t="s">
        <v>1900</v>
      </c>
      <c r="F1656" s="98" t="s">
        <v>3357</v>
      </c>
      <c r="G1656" s="59" t="s">
        <v>1903</v>
      </c>
      <c r="H1656" s="59" t="s">
        <v>1905</v>
      </c>
      <c r="I1656" s="59" t="s">
        <v>1907</v>
      </c>
      <c r="J1656" s="59">
        <v>0</v>
      </c>
      <c r="K1656" s="59" t="s">
        <v>1909</v>
      </c>
      <c r="L1656" s="87" t="s">
        <v>1643</v>
      </c>
      <c r="M1656" s="58" t="s">
        <v>1912</v>
      </c>
      <c r="N1656" s="60" t="s">
        <v>1917</v>
      </c>
      <c r="O1656" s="71" t="s">
        <v>1916</v>
      </c>
      <c r="Q1656" s="24"/>
      <c r="R1656" s="24"/>
      <c r="S1656" s="24"/>
      <c r="T1656" s="24"/>
      <c r="U1656" s="24"/>
      <c r="V1656" s="24"/>
      <c r="W1656" s="24"/>
      <c r="X1656" s="24"/>
      <c r="Y1656" s="24"/>
      <c r="Z1656" s="24"/>
      <c r="AA1656" s="24"/>
      <c r="AB1656" s="24"/>
      <c r="AC1656" s="24"/>
    </row>
    <row r="1657" spans="1:29" ht="42" customHeight="1" x14ac:dyDescent="0.3">
      <c r="A1657" s="70">
        <v>19</v>
      </c>
      <c r="B1657" s="62" t="s">
        <v>109</v>
      </c>
      <c r="C1657" s="61" t="s">
        <v>1918</v>
      </c>
      <c r="D1657" s="87" t="s">
        <v>1644</v>
      </c>
      <c r="E1657" s="58" t="s">
        <v>1900</v>
      </c>
      <c r="F1657" s="98" t="s">
        <v>3358</v>
      </c>
      <c r="G1657" s="59" t="s">
        <v>1903</v>
      </c>
      <c r="H1657" s="59" t="s">
        <v>1905</v>
      </c>
      <c r="I1657" s="59" t="s">
        <v>1907</v>
      </c>
      <c r="J1657" s="59">
        <v>0</v>
      </c>
      <c r="K1657" s="59" t="s">
        <v>1909</v>
      </c>
      <c r="L1657" s="87" t="s">
        <v>1644</v>
      </c>
      <c r="M1657" s="58" t="s">
        <v>1912</v>
      </c>
      <c r="N1657" s="60" t="s">
        <v>1917</v>
      </c>
      <c r="O1657" s="71" t="s">
        <v>1916</v>
      </c>
      <c r="Q1657" s="24"/>
      <c r="R1657" s="24"/>
      <c r="S1657" s="24"/>
      <c r="T1657" s="24"/>
      <c r="U1657" s="24"/>
      <c r="V1657" s="24"/>
      <c r="W1657" s="24"/>
      <c r="X1657" s="24"/>
      <c r="Y1657" s="24"/>
      <c r="Z1657" s="24"/>
      <c r="AA1657" s="24"/>
      <c r="AB1657" s="24"/>
      <c r="AC1657" s="24"/>
    </row>
    <row r="1658" spans="1:29" ht="42" customHeight="1" x14ac:dyDescent="0.3">
      <c r="A1658" s="70">
        <v>19</v>
      </c>
      <c r="B1658" s="62" t="s">
        <v>109</v>
      </c>
      <c r="C1658" s="61" t="s">
        <v>1918</v>
      </c>
      <c r="D1658" s="87" t="s">
        <v>1645</v>
      </c>
      <c r="E1658" s="58" t="s">
        <v>1900</v>
      </c>
      <c r="F1658" s="98" t="s">
        <v>3359</v>
      </c>
      <c r="G1658" s="59" t="s">
        <v>1903</v>
      </c>
      <c r="H1658" s="59" t="s">
        <v>1905</v>
      </c>
      <c r="I1658" s="59" t="s">
        <v>1907</v>
      </c>
      <c r="J1658" s="59">
        <v>0</v>
      </c>
      <c r="K1658" s="59" t="s">
        <v>1909</v>
      </c>
      <c r="L1658" s="87" t="s">
        <v>1645</v>
      </c>
      <c r="M1658" s="58" t="s">
        <v>1912</v>
      </c>
      <c r="N1658" s="60" t="s">
        <v>1917</v>
      </c>
      <c r="O1658" s="71" t="s">
        <v>1916</v>
      </c>
      <c r="Q1658" s="24"/>
      <c r="R1658" s="24"/>
      <c r="S1658" s="24"/>
      <c r="T1658" s="24"/>
      <c r="U1658" s="24"/>
      <c r="V1658" s="24"/>
      <c r="W1658" s="24"/>
      <c r="X1658" s="24"/>
      <c r="Y1658" s="24"/>
      <c r="Z1658" s="24"/>
      <c r="AA1658" s="24"/>
      <c r="AB1658" s="24"/>
      <c r="AC1658" s="24"/>
    </row>
    <row r="1659" spans="1:29" ht="42" customHeight="1" x14ac:dyDescent="0.3">
      <c r="A1659" s="70">
        <v>19</v>
      </c>
      <c r="B1659" s="62" t="s">
        <v>109</v>
      </c>
      <c r="C1659" s="61" t="s">
        <v>1918</v>
      </c>
      <c r="D1659" s="87" t="s">
        <v>1646</v>
      </c>
      <c r="E1659" s="58" t="s">
        <v>1900</v>
      </c>
      <c r="F1659" s="98" t="s">
        <v>3360</v>
      </c>
      <c r="G1659" s="59" t="s">
        <v>1903</v>
      </c>
      <c r="H1659" s="59" t="s">
        <v>1905</v>
      </c>
      <c r="I1659" s="59" t="s">
        <v>1907</v>
      </c>
      <c r="J1659" s="59">
        <v>0</v>
      </c>
      <c r="K1659" s="59" t="s">
        <v>1909</v>
      </c>
      <c r="L1659" s="87" t="s">
        <v>1646</v>
      </c>
      <c r="M1659" s="58" t="s">
        <v>1912</v>
      </c>
      <c r="N1659" s="60" t="s">
        <v>1917</v>
      </c>
      <c r="O1659" s="71" t="s">
        <v>1916</v>
      </c>
      <c r="Q1659" s="24"/>
      <c r="R1659" s="24"/>
      <c r="S1659" s="24"/>
      <c r="T1659" s="24"/>
      <c r="U1659" s="24"/>
      <c r="V1659" s="24"/>
      <c r="W1659" s="24"/>
      <c r="X1659" s="24"/>
      <c r="Y1659" s="24"/>
      <c r="Z1659" s="24"/>
      <c r="AA1659" s="24"/>
      <c r="AB1659" s="24"/>
      <c r="AC1659" s="24"/>
    </row>
    <row r="1660" spans="1:29" ht="42" customHeight="1" x14ac:dyDescent="0.3">
      <c r="A1660" s="70">
        <v>19</v>
      </c>
      <c r="B1660" s="62" t="s">
        <v>109</v>
      </c>
      <c r="C1660" s="61" t="s">
        <v>1918</v>
      </c>
      <c r="D1660" s="87" t="s">
        <v>1647</v>
      </c>
      <c r="E1660" s="58" t="s">
        <v>1900</v>
      </c>
      <c r="F1660" s="98" t="s">
        <v>3361</v>
      </c>
      <c r="G1660" s="59" t="s">
        <v>1903</v>
      </c>
      <c r="H1660" s="59" t="s">
        <v>1905</v>
      </c>
      <c r="I1660" s="59" t="s">
        <v>1907</v>
      </c>
      <c r="J1660" s="59">
        <v>0</v>
      </c>
      <c r="K1660" s="59" t="s">
        <v>1909</v>
      </c>
      <c r="L1660" s="87" t="s">
        <v>1647</v>
      </c>
      <c r="M1660" s="58" t="s">
        <v>1912</v>
      </c>
      <c r="N1660" s="60" t="s">
        <v>1917</v>
      </c>
      <c r="O1660" s="71" t="s">
        <v>1916</v>
      </c>
      <c r="Q1660" s="24"/>
      <c r="R1660" s="24"/>
      <c r="S1660" s="24"/>
      <c r="T1660" s="24"/>
      <c r="U1660" s="24"/>
      <c r="V1660" s="24"/>
      <c r="W1660" s="24"/>
      <c r="X1660" s="24"/>
      <c r="Y1660" s="24"/>
      <c r="Z1660" s="24"/>
      <c r="AA1660" s="24"/>
      <c r="AB1660" s="24"/>
      <c r="AC1660" s="24"/>
    </row>
    <row r="1661" spans="1:29" ht="42" customHeight="1" x14ac:dyDescent="0.3">
      <c r="A1661" s="70">
        <v>19</v>
      </c>
      <c r="B1661" s="62" t="s">
        <v>109</v>
      </c>
      <c r="C1661" s="61" t="s">
        <v>1918</v>
      </c>
      <c r="D1661" s="87" t="s">
        <v>1648</v>
      </c>
      <c r="E1661" s="58" t="s">
        <v>1900</v>
      </c>
      <c r="F1661" s="98" t="s">
        <v>3362</v>
      </c>
      <c r="G1661" s="59" t="s">
        <v>1903</v>
      </c>
      <c r="H1661" s="59" t="s">
        <v>1905</v>
      </c>
      <c r="I1661" s="59" t="s">
        <v>1907</v>
      </c>
      <c r="J1661" s="59">
        <v>0</v>
      </c>
      <c r="K1661" s="59" t="s">
        <v>1909</v>
      </c>
      <c r="L1661" s="87" t="s">
        <v>1648</v>
      </c>
      <c r="M1661" s="58" t="s">
        <v>1912</v>
      </c>
      <c r="N1661" s="60" t="s">
        <v>1917</v>
      </c>
      <c r="O1661" s="71" t="s">
        <v>1916</v>
      </c>
      <c r="Q1661" s="24"/>
      <c r="R1661" s="24"/>
      <c r="S1661" s="24"/>
      <c r="T1661" s="24"/>
      <c r="U1661" s="24"/>
      <c r="V1661" s="24"/>
      <c r="W1661" s="24"/>
      <c r="X1661" s="24"/>
      <c r="Y1661" s="24"/>
      <c r="Z1661" s="24"/>
      <c r="AA1661" s="24"/>
      <c r="AB1661" s="24"/>
      <c r="AC1661" s="24"/>
    </row>
    <row r="1662" spans="1:29" ht="42" customHeight="1" x14ac:dyDescent="0.3">
      <c r="A1662" s="70">
        <v>19</v>
      </c>
      <c r="B1662" s="62" t="s">
        <v>109</v>
      </c>
      <c r="C1662" s="61" t="s">
        <v>1918</v>
      </c>
      <c r="D1662" s="87" t="s">
        <v>1651</v>
      </c>
      <c r="E1662" s="58" t="s">
        <v>1900</v>
      </c>
      <c r="F1662" s="98" t="s">
        <v>1649</v>
      </c>
      <c r="G1662" s="59" t="s">
        <v>1903</v>
      </c>
      <c r="H1662" s="59" t="s">
        <v>1905</v>
      </c>
      <c r="I1662" s="59" t="s">
        <v>1907</v>
      </c>
      <c r="J1662" s="59">
        <v>0</v>
      </c>
      <c r="K1662" s="59" t="s">
        <v>1909</v>
      </c>
      <c r="L1662" s="87" t="s">
        <v>1651</v>
      </c>
      <c r="M1662" s="58" t="s">
        <v>1912</v>
      </c>
      <c r="N1662" s="60" t="s">
        <v>1917</v>
      </c>
      <c r="O1662" s="71" t="s">
        <v>1916</v>
      </c>
      <c r="Q1662" s="24"/>
      <c r="R1662" s="24"/>
      <c r="S1662" s="24"/>
      <c r="T1662" s="24"/>
      <c r="U1662" s="24"/>
      <c r="V1662" s="24"/>
      <c r="W1662" s="24"/>
      <c r="X1662" s="24"/>
      <c r="Y1662" s="24"/>
      <c r="Z1662" s="24"/>
      <c r="AA1662" s="24"/>
      <c r="AB1662" s="24"/>
      <c r="AC1662" s="24"/>
    </row>
    <row r="1663" spans="1:29" ht="42" customHeight="1" x14ac:dyDescent="0.3">
      <c r="A1663" s="70">
        <v>19</v>
      </c>
      <c r="B1663" s="62" t="s">
        <v>109</v>
      </c>
      <c r="C1663" s="61" t="s">
        <v>1918</v>
      </c>
      <c r="D1663" s="87" t="s">
        <v>1657</v>
      </c>
      <c r="E1663" s="58" t="s">
        <v>1900</v>
      </c>
      <c r="F1663" s="98" t="s">
        <v>1655</v>
      </c>
      <c r="G1663" s="59" t="s">
        <v>1903</v>
      </c>
      <c r="H1663" s="59" t="s">
        <v>1905</v>
      </c>
      <c r="I1663" s="59" t="s">
        <v>1907</v>
      </c>
      <c r="J1663" s="59">
        <v>0</v>
      </c>
      <c r="K1663" s="59" t="s">
        <v>1909</v>
      </c>
      <c r="L1663" s="87" t="s">
        <v>1657</v>
      </c>
      <c r="M1663" s="58" t="s">
        <v>1912</v>
      </c>
      <c r="N1663" s="60" t="s">
        <v>1917</v>
      </c>
      <c r="O1663" s="71" t="s">
        <v>1916</v>
      </c>
      <c r="Q1663" s="24"/>
      <c r="R1663" s="24"/>
      <c r="S1663" s="24"/>
      <c r="T1663" s="24"/>
      <c r="U1663" s="24"/>
      <c r="V1663" s="24"/>
      <c r="W1663" s="24"/>
      <c r="X1663" s="24"/>
      <c r="Y1663" s="24"/>
      <c r="Z1663" s="24"/>
      <c r="AA1663" s="24"/>
      <c r="AB1663" s="24"/>
      <c r="AC1663" s="24"/>
    </row>
    <row r="1664" spans="1:29" ht="42" customHeight="1" x14ac:dyDescent="0.3">
      <c r="A1664" s="70">
        <v>19</v>
      </c>
      <c r="B1664" s="62" t="s">
        <v>109</v>
      </c>
      <c r="C1664" s="61" t="s">
        <v>1918</v>
      </c>
      <c r="D1664" s="87" t="s">
        <v>1662</v>
      </c>
      <c r="E1664" s="58" t="s">
        <v>1900</v>
      </c>
      <c r="F1664" s="98" t="s">
        <v>1660</v>
      </c>
      <c r="G1664" s="59" t="s">
        <v>1903</v>
      </c>
      <c r="H1664" s="59" t="s">
        <v>1905</v>
      </c>
      <c r="I1664" s="59" t="s">
        <v>1907</v>
      </c>
      <c r="J1664" s="59">
        <v>0</v>
      </c>
      <c r="K1664" s="59" t="s">
        <v>1909</v>
      </c>
      <c r="L1664" s="87" t="s">
        <v>1662</v>
      </c>
      <c r="M1664" s="58" t="s">
        <v>1912</v>
      </c>
      <c r="N1664" s="60" t="s">
        <v>1917</v>
      </c>
      <c r="O1664" s="71" t="s">
        <v>1916</v>
      </c>
      <c r="Q1664" s="24"/>
      <c r="R1664" s="24"/>
      <c r="S1664" s="24"/>
      <c r="T1664" s="24"/>
      <c r="U1664" s="24"/>
      <c r="V1664" s="24"/>
      <c r="W1664" s="24"/>
      <c r="X1664" s="24"/>
      <c r="Y1664" s="24"/>
      <c r="Z1664" s="24"/>
      <c r="AA1664" s="24"/>
      <c r="AB1664" s="24"/>
      <c r="AC1664" s="24"/>
    </row>
    <row r="1665" spans="1:29" ht="42" customHeight="1" x14ac:dyDescent="0.3">
      <c r="A1665" s="70">
        <v>19</v>
      </c>
      <c r="B1665" s="62" t="s">
        <v>109</v>
      </c>
      <c r="C1665" s="61" t="s">
        <v>1918</v>
      </c>
      <c r="D1665" s="87" t="s">
        <v>1665</v>
      </c>
      <c r="E1665" s="58" t="s">
        <v>1900</v>
      </c>
      <c r="F1665" s="98" t="s">
        <v>1663</v>
      </c>
      <c r="G1665" s="59" t="s">
        <v>1903</v>
      </c>
      <c r="H1665" s="59" t="s">
        <v>1905</v>
      </c>
      <c r="I1665" s="59" t="s">
        <v>1907</v>
      </c>
      <c r="J1665" s="59">
        <v>0</v>
      </c>
      <c r="K1665" s="59" t="s">
        <v>1909</v>
      </c>
      <c r="L1665" s="87" t="s">
        <v>1665</v>
      </c>
      <c r="M1665" s="58" t="s">
        <v>1912</v>
      </c>
      <c r="N1665" s="60" t="s">
        <v>1917</v>
      </c>
      <c r="O1665" s="71" t="s">
        <v>1916</v>
      </c>
      <c r="Q1665" s="24"/>
      <c r="R1665" s="24"/>
      <c r="S1665" s="24"/>
      <c r="T1665" s="24"/>
      <c r="U1665" s="24"/>
      <c r="V1665" s="24"/>
      <c r="W1665" s="24"/>
      <c r="X1665" s="24"/>
      <c r="Y1665" s="24"/>
      <c r="Z1665" s="24"/>
      <c r="AA1665" s="24"/>
      <c r="AB1665" s="24"/>
      <c r="AC1665" s="24"/>
    </row>
    <row r="1666" spans="1:29" ht="42" customHeight="1" x14ac:dyDescent="0.3">
      <c r="A1666" s="70">
        <v>19</v>
      </c>
      <c r="B1666" s="62" t="s">
        <v>109</v>
      </c>
      <c r="C1666" s="61" t="s">
        <v>1918</v>
      </c>
      <c r="D1666" s="87" t="s">
        <v>1670</v>
      </c>
      <c r="E1666" s="58" t="s">
        <v>1900</v>
      </c>
      <c r="F1666" s="98" t="s">
        <v>1668</v>
      </c>
      <c r="G1666" s="59" t="s">
        <v>1903</v>
      </c>
      <c r="H1666" s="59" t="s">
        <v>1905</v>
      </c>
      <c r="I1666" s="59" t="s">
        <v>1907</v>
      </c>
      <c r="J1666" s="59">
        <v>0</v>
      </c>
      <c r="K1666" s="59" t="s">
        <v>1909</v>
      </c>
      <c r="L1666" s="87" t="s">
        <v>1670</v>
      </c>
      <c r="M1666" s="58" t="s">
        <v>1912</v>
      </c>
      <c r="N1666" s="60" t="s">
        <v>1917</v>
      </c>
      <c r="O1666" s="71" t="s">
        <v>1916</v>
      </c>
      <c r="Q1666" s="24"/>
      <c r="R1666" s="24"/>
      <c r="S1666" s="24"/>
      <c r="T1666" s="24"/>
      <c r="U1666" s="24"/>
      <c r="V1666" s="24"/>
      <c r="W1666" s="24"/>
      <c r="X1666" s="24"/>
      <c r="Y1666" s="24"/>
      <c r="Z1666" s="24"/>
      <c r="AA1666" s="24"/>
      <c r="AB1666" s="24"/>
      <c r="AC1666" s="24"/>
    </row>
    <row r="1667" spans="1:29" ht="42" customHeight="1" x14ac:dyDescent="0.3">
      <c r="A1667" s="70">
        <v>19</v>
      </c>
      <c r="B1667" s="62" t="s">
        <v>109</v>
      </c>
      <c r="C1667" s="61" t="s">
        <v>1918</v>
      </c>
      <c r="D1667" s="87" t="s">
        <v>1671</v>
      </c>
      <c r="E1667" s="58" t="s">
        <v>1900</v>
      </c>
      <c r="F1667" s="98" t="s">
        <v>3363</v>
      </c>
      <c r="G1667" s="59" t="s">
        <v>1903</v>
      </c>
      <c r="H1667" s="59" t="s">
        <v>1905</v>
      </c>
      <c r="I1667" s="59" t="s">
        <v>1907</v>
      </c>
      <c r="J1667" s="59">
        <v>0</v>
      </c>
      <c r="K1667" s="59" t="s">
        <v>1909</v>
      </c>
      <c r="L1667" s="87" t="s">
        <v>1671</v>
      </c>
      <c r="M1667" s="58" t="s">
        <v>1912</v>
      </c>
      <c r="N1667" s="60" t="s">
        <v>1917</v>
      </c>
      <c r="O1667" s="71" t="s">
        <v>1916</v>
      </c>
      <c r="Q1667" s="24"/>
      <c r="R1667" s="24"/>
      <c r="S1667" s="24"/>
      <c r="T1667" s="24"/>
      <c r="U1667" s="24"/>
      <c r="V1667" s="24"/>
      <c r="W1667" s="24"/>
      <c r="X1667" s="24"/>
      <c r="Y1667" s="24"/>
      <c r="Z1667" s="24"/>
      <c r="AA1667" s="24"/>
      <c r="AB1667" s="24"/>
      <c r="AC1667" s="24"/>
    </row>
    <row r="1668" spans="1:29" ht="42" customHeight="1" x14ac:dyDescent="0.3">
      <c r="A1668" s="70">
        <v>19</v>
      </c>
      <c r="B1668" s="62" t="s">
        <v>109</v>
      </c>
      <c r="C1668" s="61" t="s">
        <v>1918</v>
      </c>
      <c r="D1668" s="87" t="s">
        <v>1674</v>
      </c>
      <c r="E1668" s="58" t="s">
        <v>1900</v>
      </c>
      <c r="F1668" s="98" t="s">
        <v>1672</v>
      </c>
      <c r="G1668" s="59" t="s">
        <v>1903</v>
      </c>
      <c r="H1668" s="59" t="s">
        <v>1905</v>
      </c>
      <c r="I1668" s="59" t="s">
        <v>1907</v>
      </c>
      <c r="J1668" s="59">
        <v>0</v>
      </c>
      <c r="K1668" s="59" t="s">
        <v>1909</v>
      </c>
      <c r="L1668" s="87" t="s">
        <v>1674</v>
      </c>
      <c r="M1668" s="58" t="s">
        <v>1912</v>
      </c>
      <c r="N1668" s="60" t="s">
        <v>1917</v>
      </c>
      <c r="O1668" s="71" t="s">
        <v>1916</v>
      </c>
      <c r="Q1668" s="24"/>
      <c r="R1668" s="24"/>
      <c r="S1668" s="24"/>
      <c r="T1668" s="24"/>
      <c r="U1668" s="24"/>
      <c r="V1668" s="24"/>
      <c r="W1668" s="24"/>
      <c r="X1668" s="24"/>
      <c r="Y1668" s="24"/>
      <c r="Z1668" s="24"/>
      <c r="AA1668" s="24"/>
      <c r="AB1668" s="24"/>
      <c r="AC1668" s="24"/>
    </row>
    <row r="1669" spans="1:29" ht="42" customHeight="1" x14ac:dyDescent="0.3">
      <c r="A1669" s="70">
        <v>19</v>
      </c>
      <c r="B1669" s="62" t="s">
        <v>109</v>
      </c>
      <c r="C1669" s="61" t="s">
        <v>1918</v>
      </c>
      <c r="D1669" s="87" t="s">
        <v>1679</v>
      </c>
      <c r="E1669" s="58" t="s">
        <v>1900</v>
      </c>
      <c r="F1669" s="98" t="s">
        <v>1677</v>
      </c>
      <c r="G1669" s="59" t="s">
        <v>1903</v>
      </c>
      <c r="H1669" s="59" t="s">
        <v>1905</v>
      </c>
      <c r="I1669" s="59" t="s">
        <v>1907</v>
      </c>
      <c r="J1669" s="59">
        <v>0</v>
      </c>
      <c r="K1669" s="59" t="s">
        <v>1909</v>
      </c>
      <c r="L1669" s="87" t="s">
        <v>1679</v>
      </c>
      <c r="M1669" s="58" t="s">
        <v>1912</v>
      </c>
      <c r="N1669" s="60" t="s">
        <v>1917</v>
      </c>
      <c r="O1669" s="71" t="s">
        <v>1916</v>
      </c>
      <c r="Q1669" s="24"/>
      <c r="R1669" s="24"/>
      <c r="S1669" s="24"/>
      <c r="T1669" s="24"/>
      <c r="U1669" s="24"/>
      <c r="V1669" s="24"/>
      <c r="W1669" s="24"/>
      <c r="X1669" s="24"/>
      <c r="Y1669" s="24"/>
      <c r="Z1669" s="24"/>
      <c r="AA1669" s="24"/>
      <c r="AB1669" s="24"/>
      <c r="AC1669" s="24"/>
    </row>
    <row r="1670" spans="1:29" ht="42" customHeight="1" x14ac:dyDescent="0.3">
      <c r="A1670" s="70">
        <v>19</v>
      </c>
      <c r="B1670" s="62" t="s">
        <v>109</v>
      </c>
      <c r="C1670" s="61" t="s">
        <v>1918</v>
      </c>
      <c r="D1670" s="87" t="s">
        <v>1682</v>
      </c>
      <c r="E1670" s="58" t="s">
        <v>1900</v>
      </c>
      <c r="F1670" s="98" t="s">
        <v>1680</v>
      </c>
      <c r="G1670" s="59" t="s">
        <v>1903</v>
      </c>
      <c r="H1670" s="59" t="s">
        <v>1905</v>
      </c>
      <c r="I1670" s="59" t="s">
        <v>1907</v>
      </c>
      <c r="J1670" s="59">
        <v>0</v>
      </c>
      <c r="K1670" s="59" t="s">
        <v>1909</v>
      </c>
      <c r="L1670" s="87" t="s">
        <v>1682</v>
      </c>
      <c r="M1670" s="58" t="s">
        <v>1912</v>
      </c>
      <c r="N1670" s="60" t="s">
        <v>1917</v>
      </c>
      <c r="O1670" s="71" t="s">
        <v>1916</v>
      </c>
      <c r="Q1670" s="24"/>
      <c r="R1670" s="24"/>
      <c r="S1670" s="24"/>
      <c r="T1670" s="24"/>
      <c r="U1670" s="24"/>
      <c r="V1670" s="24"/>
      <c r="W1670" s="24"/>
      <c r="X1670" s="24"/>
      <c r="Y1670" s="24"/>
      <c r="Z1670" s="24"/>
      <c r="AA1670" s="24"/>
      <c r="AB1670" s="24"/>
      <c r="AC1670" s="24"/>
    </row>
    <row r="1671" spans="1:29" ht="42" customHeight="1" x14ac:dyDescent="0.3">
      <c r="A1671" s="70">
        <v>19</v>
      </c>
      <c r="B1671" s="62" t="s">
        <v>109</v>
      </c>
      <c r="C1671" s="61" t="s">
        <v>1918</v>
      </c>
      <c r="D1671" s="87" t="s">
        <v>1685</v>
      </c>
      <c r="E1671" s="58" t="s">
        <v>1900</v>
      </c>
      <c r="F1671" s="98" t="s">
        <v>1683</v>
      </c>
      <c r="G1671" s="59" t="s">
        <v>1903</v>
      </c>
      <c r="H1671" s="59" t="s">
        <v>1905</v>
      </c>
      <c r="I1671" s="59" t="s">
        <v>1907</v>
      </c>
      <c r="J1671" s="59">
        <v>0</v>
      </c>
      <c r="K1671" s="59" t="s">
        <v>1909</v>
      </c>
      <c r="L1671" s="87" t="s">
        <v>1685</v>
      </c>
      <c r="M1671" s="58" t="s">
        <v>1912</v>
      </c>
      <c r="N1671" s="60" t="s">
        <v>1917</v>
      </c>
      <c r="O1671" s="71" t="s">
        <v>1916</v>
      </c>
      <c r="Q1671" s="24"/>
      <c r="R1671" s="24"/>
      <c r="S1671" s="24"/>
      <c r="T1671" s="24"/>
      <c r="U1671" s="24"/>
      <c r="V1671" s="24"/>
      <c r="W1671" s="24"/>
      <c r="X1671" s="24"/>
      <c r="Y1671" s="24"/>
      <c r="Z1671" s="24"/>
      <c r="AA1671" s="24"/>
      <c r="AB1671" s="24"/>
      <c r="AC1671" s="24"/>
    </row>
    <row r="1672" spans="1:29" ht="42" customHeight="1" x14ac:dyDescent="0.3">
      <c r="A1672" s="70">
        <v>19</v>
      </c>
      <c r="B1672" s="62" t="s">
        <v>109</v>
      </c>
      <c r="C1672" s="61" t="s">
        <v>1918</v>
      </c>
      <c r="D1672" s="87" t="s">
        <v>1686</v>
      </c>
      <c r="E1672" s="58" t="s">
        <v>1900</v>
      </c>
      <c r="F1672" s="98" t="s">
        <v>3364</v>
      </c>
      <c r="G1672" s="59" t="s">
        <v>1903</v>
      </c>
      <c r="H1672" s="59" t="s">
        <v>1905</v>
      </c>
      <c r="I1672" s="59" t="s">
        <v>1907</v>
      </c>
      <c r="J1672" s="59">
        <v>0</v>
      </c>
      <c r="K1672" s="59" t="s">
        <v>1909</v>
      </c>
      <c r="L1672" s="87" t="s">
        <v>1686</v>
      </c>
      <c r="M1672" s="58" t="s">
        <v>1912</v>
      </c>
      <c r="N1672" s="60" t="s">
        <v>1917</v>
      </c>
      <c r="O1672" s="71" t="s">
        <v>1916</v>
      </c>
      <c r="Q1672" s="24"/>
      <c r="R1672" s="24"/>
      <c r="S1672" s="24"/>
      <c r="T1672" s="24"/>
      <c r="U1672" s="24"/>
      <c r="V1672" s="24"/>
      <c r="W1672" s="24"/>
      <c r="X1672" s="24"/>
      <c r="Y1672" s="24"/>
      <c r="Z1672" s="24"/>
      <c r="AA1672" s="24"/>
      <c r="AB1672" s="24"/>
      <c r="AC1672" s="24"/>
    </row>
    <row r="1673" spans="1:29" ht="42" customHeight="1" x14ac:dyDescent="0.3">
      <c r="A1673" s="70">
        <v>19</v>
      </c>
      <c r="B1673" s="62" t="s">
        <v>109</v>
      </c>
      <c r="C1673" s="61" t="s">
        <v>1918</v>
      </c>
      <c r="D1673" s="87" t="s">
        <v>1687</v>
      </c>
      <c r="E1673" s="58" t="s">
        <v>1900</v>
      </c>
      <c r="F1673" s="98" t="s">
        <v>3365</v>
      </c>
      <c r="G1673" s="59" t="s">
        <v>1903</v>
      </c>
      <c r="H1673" s="59" t="s">
        <v>1905</v>
      </c>
      <c r="I1673" s="59" t="s">
        <v>1907</v>
      </c>
      <c r="J1673" s="59">
        <v>0</v>
      </c>
      <c r="K1673" s="59" t="s">
        <v>1909</v>
      </c>
      <c r="L1673" s="87" t="s">
        <v>1687</v>
      </c>
      <c r="M1673" s="58" t="s">
        <v>1912</v>
      </c>
      <c r="N1673" s="60" t="s">
        <v>1917</v>
      </c>
      <c r="O1673" s="71" t="s">
        <v>1916</v>
      </c>
      <c r="Q1673" s="24"/>
      <c r="R1673" s="24"/>
      <c r="S1673" s="24"/>
      <c r="T1673" s="24"/>
      <c r="U1673" s="24"/>
      <c r="V1673" s="24"/>
      <c r="W1673" s="24"/>
      <c r="X1673" s="24"/>
      <c r="Y1673" s="24"/>
      <c r="Z1673" s="24"/>
      <c r="AA1673" s="24"/>
      <c r="AB1673" s="24"/>
      <c r="AC1673" s="24"/>
    </row>
    <row r="1674" spans="1:29" ht="42" customHeight="1" x14ac:dyDescent="0.3">
      <c r="A1674" s="70">
        <v>19</v>
      </c>
      <c r="B1674" s="62" t="s">
        <v>109</v>
      </c>
      <c r="C1674" s="61" t="s">
        <v>1918</v>
      </c>
      <c r="D1674" s="87" t="s">
        <v>1688</v>
      </c>
      <c r="E1674" s="58" t="s">
        <v>1900</v>
      </c>
      <c r="F1674" s="98" t="s">
        <v>3366</v>
      </c>
      <c r="G1674" s="59" t="s">
        <v>1903</v>
      </c>
      <c r="H1674" s="59" t="s">
        <v>1905</v>
      </c>
      <c r="I1674" s="59" t="s">
        <v>1907</v>
      </c>
      <c r="J1674" s="59">
        <v>0</v>
      </c>
      <c r="K1674" s="59" t="s">
        <v>1909</v>
      </c>
      <c r="L1674" s="87" t="s">
        <v>1688</v>
      </c>
      <c r="M1674" s="58" t="s">
        <v>1912</v>
      </c>
      <c r="N1674" s="60" t="s">
        <v>1917</v>
      </c>
      <c r="O1674" s="71" t="s">
        <v>1916</v>
      </c>
      <c r="Q1674" s="24"/>
      <c r="R1674" s="24"/>
      <c r="S1674" s="24"/>
      <c r="T1674" s="24"/>
      <c r="U1674" s="24"/>
      <c r="V1674" s="24"/>
      <c r="W1674" s="24"/>
      <c r="X1674" s="24"/>
      <c r="Y1674" s="24"/>
      <c r="Z1674" s="24"/>
      <c r="AA1674" s="24"/>
      <c r="AB1674" s="24"/>
      <c r="AC1674" s="24"/>
    </row>
    <row r="1675" spans="1:29" ht="42" customHeight="1" x14ac:dyDescent="0.3">
      <c r="A1675" s="70">
        <v>19</v>
      </c>
      <c r="B1675" s="62" t="s">
        <v>109</v>
      </c>
      <c r="C1675" s="61" t="s">
        <v>1918</v>
      </c>
      <c r="D1675" s="87" t="s">
        <v>1689</v>
      </c>
      <c r="E1675" s="58" t="s">
        <v>1900</v>
      </c>
      <c r="F1675" s="98" t="s">
        <v>3367</v>
      </c>
      <c r="G1675" s="59" t="s">
        <v>1903</v>
      </c>
      <c r="H1675" s="59" t="s">
        <v>1905</v>
      </c>
      <c r="I1675" s="59" t="s">
        <v>1907</v>
      </c>
      <c r="J1675" s="59">
        <v>0</v>
      </c>
      <c r="K1675" s="59" t="s">
        <v>1909</v>
      </c>
      <c r="L1675" s="87" t="s">
        <v>1689</v>
      </c>
      <c r="M1675" s="58" t="s">
        <v>1912</v>
      </c>
      <c r="N1675" s="60" t="s">
        <v>1917</v>
      </c>
      <c r="O1675" s="71" t="s">
        <v>1916</v>
      </c>
      <c r="Q1675" s="24"/>
      <c r="R1675" s="24"/>
      <c r="S1675" s="24"/>
      <c r="T1675" s="24"/>
      <c r="U1675" s="24"/>
      <c r="V1675" s="24"/>
      <c r="W1675" s="24"/>
      <c r="X1675" s="24"/>
      <c r="Y1675" s="24"/>
      <c r="Z1675" s="24"/>
      <c r="AA1675" s="24"/>
      <c r="AB1675" s="24"/>
      <c r="AC1675" s="24"/>
    </row>
    <row r="1676" spans="1:29" ht="42" customHeight="1" x14ac:dyDescent="0.3">
      <c r="A1676" s="70">
        <v>19</v>
      </c>
      <c r="B1676" s="62" t="s">
        <v>109</v>
      </c>
      <c r="C1676" s="61" t="s">
        <v>1918</v>
      </c>
      <c r="D1676" s="87" t="s">
        <v>1689</v>
      </c>
      <c r="E1676" s="58" t="s">
        <v>1900</v>
      </c>
      <c r="F1676" s="98" t="s">
        <v>3367</v>
      </c>
      <c r="G1676" s="59" t="s">
        <v>1903</v>
      </c>
      <c r="H1676" s="59" t="s">
        <v>1905</v>
      </c>
      <c r="I1676" s="59" t="s">
        <v>1907</v>
      </c>
      <c r="J1676" s="59">
        <v>0</v>
      </c>
      <c r="K1676" s="59" t="s">
        <v>1909</v>
      </c>
      <c r="L1676" s="87" t="s">
        <v>1689</v>
      </c>
      <c r="M1676" s="58" t="s">
        <v>1912</v>
      </c>
      <c r="N1676" s="60" t="s">
        <v>1917</v>
      </c>
      <c r="O1676" s="71" t="s">
        <v>1916</v>
      </c>
      <c r="Q1676" s="24"/>
      <c r="R1676" s="24"/>
      <c r="S1676" s="24"/>
      <c r="T1676" s="24"/>
      <c r="U1676" s="24"/>
      <c r="V1676" s="24"/>
      <c r="W1676" s="24"/>
      <c r="X1676" s="24"/>
      <c r="Y1676" s="24"/>
      <c r="Z1676" s="24"/>
      <c r="AA1676" s="24"/>
      <c r="AB1676" s="24"/>
      <c r="AC1676" s="24"/>
    </row>
    <row r="1677" spans="1:29" ht="67.5" customHeight="1" x14ac:dyDescent="0.3">
      <c r="A1677" s="70">
        <v>19</v>
      </c>
      <c r="B1677" s="62" t="s">
        <v>109</v>
      </c>
      <c r="C1677" s="61" t="s">
        <v>1918</v>
      </c>
      <c r="D1677" s="87" t="s">
        <v>1690</v>
      </c>
      <c r="E1677" s="58" t="s">
        <v>1900</v>
      </c>
      <c r="F1677" s="98" t="s">
        <v>3368</v>
      </c>
      <c r="G1677" s="59" t="s">
        <v>1903</v>
      </c>
      <c r="H1677" s="59" t="s">
        <v>1905</v>
      </c>
      <c r="I1677" s="59" t="s">
        <v>1907</v>
      </c>
      <c r="J1677" s="59">
        <v>0</v>
      </c>
      <c r="K1677" s="59" t="s">
        <v>1909</v>
      </c>
      <c r="L1677" s="87" t="s">
        <v>1690</v>
      </c>
      <c r="M1677" s="58" t="s">
        <v>1912</v>
      </c>
      <c r="N1677" s="60" t="s">
        <v>1917</v>
      </c>
      <c r="O1677" s="71" t="s">
        <v>1916</v>
      </c>
      <c r="Q1677" s="24"/>
      <c r="R1677" s="24"/>
      <c r="S1677" s="24"/>
      <c r="T1677" s="24"/>
      <c r="U1677" s="24"/>
      <c r="V1677" s="24"/>
      <c r="W1677" s="24"/>
      <c r="X1677" s="24"/>
      <c r="Y1677" s="24"/>
      <c r="Z1677" s="24"/>
      <c r="AA1677" s="24"/>
      <c r="AB1677" s="24"/>
      <c r="AC1677" s="24"/>
    </row>
    <row r="1678" spans="1:29" ht="69.75" customHeight="1" x14ac:dyDescent="0.3">
      <c r="A1678" s="70">
        <v>19</v>
      </c>
      <c r="B1678" s="62" t="s">
        <v>109</v>
      </c>
      <c r="C1678" s="61" t="s">
        <v>1918</v>
      </c>
      <c r="D1678" s="87" t="s">
        <v>1691</v>
      </c>
      <c r="E1678" s="58" t="s">
        <v>1900</v>
      </c>
      <c r="F1678" s="98" t="s">
        <v>3369</v>
      </c>
      <c r="G1678" s="59" t="s">
        <v>1903</v>
      </c>
      <c r="H1678" s="59" t="s">
        <v>1905</v>
      </c>
      <c r="I1678" s="59" t="s">
        <v>1907</v>
      </c>
      <c r="J1678" s="59">
        <v>0</v>
      </c>
      <c r="K1678" s="59" t="s">
        <v>1909</v>
      </c>
      <c r="L1678" s="87" t="s">
        <v>1691</v>
      </c>
      <c r="M1678" s="58" t="s">
        <v>1912</v>
      </c>
      <c r="N1678" s="60" t="s">
        <v>1917</v>
      </c>
      <c r="O1678" s="71" t="s">
        <v>1916</v>
      </c>
      <c r="Q1678" s="24"/>
      <c r="R1678" s="24"/>
      <c r="S1678" s="24"/>
      <c r="T1678" s="24"/>
      <c r="U1678" s="24"/>
      <c r="V1678" s="24"/>
      <c r="W1678" s="24"/>
      <c r="X1678" s="24"/>
      <c r="Y1678" s="24"/>
      <c r="Z1678" s="24"/>
      <c r="AA1678" s="24"/>
      <c r="AB1678" s="24"/>
      <c r="AC1678" s="24"/>
    </row>
    <row r="1679" spans="1:29" ht="81.75" customHeight="1" x14ac:dyDescent="0.3">
      <c r="A1679" s="70">
        <v>19</v>
      </c>
      <c r="B1679" s="62" t="s">
        <v>109</v>
      </c>
      <c r="C1679" s="61" t="s">
        <v>1918</v>
      </c>
      <c r="D1679" s="87" t="s">
        <v>1694</v>
      </c>
      <c r="E1679" s="58" t="s">
        <v>1900</v>
      </c>
      <c r="F1679" s="98" t="s">
        <v>1692</v>
      </c>
      <c r="G1679" s="59" t="s">
        <v>1903</v>
      </c>
      <c r="H1679" s="59" t="s">
        <v>1905</v>
      </c>
      <c r="I1679" s="59" t="s">
        <v>1907</v>
      </c>
      <c r="J1679" s="59">
        <v>0</v>
      </c>
      <c r="K1679" s="59" t="s">
        <v>1909</v>
      </c>
      <c r="L1679" s="87" t="s">
        <v>1694</v>
      </c>
      <c r="M1679" s="58" t="s">
        <v>1912</v>
      </c>
      <c r="N1679" s="60" t="s">
        <v>1917</v>
      </c>
      <c r="O1679" s="71" t="s">
        <v>1916</v>
      </c>
      <c r="Q1679" s="24"/>
      <c r="R1679" s="24"/>
      <c r="S1679" s="24"/>
      <c r="T1679" s="24"/>
      <c r="U1679" s="24"/>
      <c r="V1679" s="24"/>
      <c r="W1679" s="24"/>
      <c r="X1679" s="24"/>
      <c r="Y1679" s="24"/>
      <c r="Z1679" s="24"/>
      <c r="AA1679" s="24"/>
      <c r="AB1679" s="24"/>
      <c r="AC1679" s="24"/>
    </row>
    <row r="1680" spans="1:29" ht="42" customHeight="1" x14ac:dyDescent="0.3">
      <c r="A1680" s="70">
        <v>19</v>
      </c>
      <c r="B1680" s="62" t="s">
        <v>109</v>
      </c>
      <c r="C1680" s="61" t="s">
        <v>1918</v>
      </c>
      <c r="D1680" s="87" t="s">
        <v>3561</v>
      </c>
      <c r="E1680" s="58" t="s">
        <v>1900</v>
      </c>
      <c r="F1680" s="98" t="s">
        <v>3370</v>
      </c>
      <c r="G1680" s="59" t="s">
        <v>1903</v>
      </c>
      <c r="H1680" s="59" t="s">
        <v>1905</v>
      </c>
      <c r="I1680" s="59" t="s">
        <v>1907</v>
      </c>
      <c r="J1680" s="59">
        <v>0</v>
      </c>
      <c r="K1680" s="59" t="s">
        <v>1909</v>
      </c>
      <c r="L1680" s="87" t="s">
        <v>3561</v>
      </c>
      <c r="M1680" s="58" t="s">
        <v>1912</v>
      </c>
      <c r="N1680" s="60" t="s">
        <v>1917</v>
      </c>
      <c r="O1680" s="71" t="s">
        <v>1916</v>
      </c>
      <c r="Q1680" s="24"/>
      <c r="R1680" s="24"/>
      <c r="S1680" s="24"/>
      <c r="T1680" s="24"/>
      <c r="U1680" s="24"/>
      <c r="V1680" s="24"/>
      <c r="W1680" s="24"/>
      <c r="X1680" s="24"/>
      <c r="Y1680" s="24"/>
      <c r="Z1680" s="24"/>
      <c r="AA1680" s="24"/>
      <c r="AB1680" s="24"/>
      <c r="AC1680" s="24"/>
    </row>
    <row r="1681" spans="1:29" s="111" customFormat="1" ht="42" customHeight="1" x14ac:dyDescent="0.3">
      <c r="A1681" s="102">
        <v>19</v>
      </c>
      <c r="B1681" s="103" t="s">
        <v>109</v>
      </c>
      <c r="C1681" s="104" t="s">
        <v>1918</v>
      </c>
      <c r="D1681" s="117" t="s">
        <v>3607</v>
      </c>
      <c r="E1681" s="106" t="s">
        <v>1900</v>
      </c>
      <c r="F1681" s="118" t="s">
        <v>3371</v>
      </c>
      <c r="G1681" s="108" t="s">
        <v>1903</v>
      </c>
      <c r="H1681" s="108" t="s">
        <v>1905</v>
      </c>
      <c r="I1681" s="108" t="s">
        <v>1907</v>
      </c>
      <c r="J1681" s="108">
        <v>0</v>
      </c>
      <c r="K1681" s="108" t="s">
        <v>1909</v>
      </c>
      <c r="L1681" s="117" t="s">
        <v>3607</v>
      </c>
      <c r="M1681" s="106" t="s">
        <v>1912</v>
      </c>
      <c r="N1681" s="109" t="s">
        <v>1917</v>
      </c>
      <c r="O1681" s="110" t="s">
        <v>1916</v>
      </c>
      <c r="Q1681" s="112"/>
      <c r="R1681" s="112"/>
      <c r="S1681" s="112"/>
      <c r="T1681" s="112"/>
      <c r="U1681" s="112"/>
      <c r="V1681" s="112"/>
      <c r="W1681" s="112"/>
      <c r="X1681" s="112"/>
      <c r="Y1681" s="112"/>
      <c r="Z1681" s="112"/>
      <c r="AA1681" s="112"/>
      <c r="AB1681" s="112"/>
      <c r="AC1681" s="112"/>
    </row>
    <row r="1682" spans="1:29" ht="42" customHeight="1" x14ac:dyDescent="0.3">
      <c r="A1682" s="70">
        <v>19</v>
      </c>
      <c r="B1682" s="62" t="s">
        <v>109</v>
      </c>
      <c r="C1682" s="61" t="s">
        <v>1918</v>
      </c>
      <c r="D1682" s="87" t="s">
        <v>1699</v>
      </c>
      <c r="E1682" s="58" t="s">
        <v>1900</v>
      </c>
      <c r="F1682" s="98" t="s">
        <v>1697</v>
      </c>
      <c r="G1682" s="59" t="s">
        <v>1903</v>
      </c>
      <c r="H1682" s="59" t="s">
        <v>1905</v>
      </c>
      <c r="I1682" s="59" t="s">
        <v>1907</v>
      </c>
      <c r="J1682" s="59">
        <v>0</v>
      </c>
      <c r="K1682" s="59" t="s">
        <v>1909</v>
      </c>
      <c r="L1682" s="87" t="s">
        <v>1699</v>
      </c>
      <c r="M1682" s="58" t="s">
        <v>1912</v>
      </c>
      <c r="N1682" s="60" t="s">
        <v>1917</v>
      </c>
      <c r="O1682" s="71" t="s">
        <v>1916</v>
      </c>
      <c r="Q1682" s="24"/>
      <c r="R1682" s="24"/>
      <c r="S1682" s="24"/>
      <c r="T1682" s="24"/>
      <c r="U1682" s="24"/>
      <c r="V1682" s="24"/>
      <c r="W1682" s="24"/>
      <c r="X1682" s="24"/>
      <c r="Y1682" s="24"/>
      <c r="Z1682" s="24"/>
      <c r="AA1682" s="24"/>
      <c r="AB1682" s="24"/>
      <c r="AC1682" s="24"/>
    </row>
    <row r="1683" spans="1:29" ht="55.5" customHeight="1" x14ac:dyDescent="0.3">
      <c r="A1683" s="70">
        <v>19</v>
      </c>
      <c r="B1683" s="62" t="s">
        <v>109</v>
      </c>
      <c r="C1683" s="61" t="s">
        <v>1918</v>
      </c>
      <c r="D1683" s="87" t="s">
        <v>1702</v>
      </c>
      <c r="E1683" s="58" t="s">
        <v>1900</v>
      </c>
      <c r="F1683" s="98" t="s">
        <v>3372</v>
      </c>
      <c r="G1683" s="59" t="s">
        <v>1903</v>
      </c>
      <c r="H1683" s="59" t="s">
        <v>1905</v>
      </c>
      <c r="I1683" s="59" t="s">
        <v>1907</v>
      </c>
      <c r="J1683" s="59">
        <v>0</v>
      </c>
      <c r="K1683" s="59" t="s">
        <v>1909</v>
      </c>
      <c r="L1683" s="87" t="s">
        <v>1702</v>
      </c>
      <c r="M1683" s="58" t="s">
        <v>1912</v>
      </c>
      <c r="N1683" s="60" t="s">
        <v>1917</v>
      </c>
      <c r="O1683" s="71" t="s">
        <v>1916</v>
      </c>
      <c r="Q1683" s="24"/>
      <c r="R1683" s="24"/>
      <c r="S1683" s="24"/>
      <c r="T1683" s="24"/>
      <c r="U1683" s="24"/>
      <c r="V1683" s="24"/>
      <c r="W1683" s="24"/>
      <c r="X1683" s="24"/>
      <c r="Y1683" s="24"/>
      <c r="Z1683" s="24"/>
      <c r="AA1683" s="24"/>
      <c r="AB1683" s="24"/>
      <c r="AC1683" s="24"/>
    </row>
    <row r="1684" spans="1:29" ht="51" customHeight="1" x14ac:dyDescent="0.3">
      <c r="A1684" s="70">
        <v>19</v>
      </c>
      <c r="B1684" s="62" t="s">
        <v>109</v>
      </c>
      <c r="C1684" s="61" t="s">
        <v>1918</v>
      </c>
      <c r="D1684" s="87" t="s">
        <v>1705</v>
      </c>
      <c r="E1684" s="58" t="s">
        <v>1900</v>
      </c>
      <c r="F1684" s="98" t="s">
        <v>1703</v>
      </c>
      <c r="G1684" s="59" t="s">
        <v>1903</v>
      </c>
      <c r="H1684" s="59" t="s">
        <v>1905</v>
      </c>
      <c r="I1684" s="59" t="s">
        <v>1907</v>
      </c>
      <c r="J1684" s="59">
        <v>0</v>
      </c>
      <c r="K1684" s="59" t="s">
        <v>1909</v>
      </c>
      <c r="L1684" s="87" t="s">
        <v>1705</v>
      </c>
      <c r="M1684" s="58" t="s">
        <v>1912</v>
      </c>
      <c r="N1684" s="60" t="s">
        <v>1917</v>
      </c>
      <c r="O1684" s="71" t="s">
        <v>1916</v>
      </c>
      <c r="Q1684" s="24"/>
      <c r="R1684" s="24"/>
      <c r="S1684" s="24"/>
      <c r="T1684" s="24"/>
      <c r="U1684" s="24"/>
      <c r="V1684" s="24"/>
      <c r="W1684" s="24"/>
      <c r="X1684" s="24"/>
      <c r="Y1684" s="24"/>
      <c r="Z1684" s="24"/>
      <c r="AA1684" s="24"/>
      <c r="AB1684" s="24"/>
      <c r="AC1684" s="24"/>
    </row>
    <row r="1685" spans="1:29" ht="52.5" customHeight="1" x14ac:dyDescent="0.3">
      <c r="A1685" s="70">
        <v>19</v>
      </c>
      <c r="B1685" s="62" t="s">
        <v>109</v>
      </c>
      <c r="C1685" s="61" t="s">
        <v>1918</v>
      </c>
      <c r="D1685" s="87" t="s">
        <v>1709</v>
      </c>
      <c r="E1685" s="58" t="s">
        <v>1900</v>
      </c>
      <c r="F1685" s="98" t="s">
        <v>1707</v>
      </c>
      <c r="G1685" s="59" t="s">
        <v>1903</v>
      </c>
      <c r="H1685" s="59" t="s">
        <v>1905</v>
      </c>
      <c r="I1685" s="59" t="s">
        <v>1907</v>
      </c>
      <c r="J1685" s="59">
        <v>0</v>
      </c>
      <c r="K1685" s="59" t="s">
        <v>1909</v>
      </c>
      <c r="L1685" s="87" t="s">
        <v>1709</v>
      </c>
      <c r="M1685" s="58" t="s">
        <v>1912</v>
      </c>
      <c r="N1685" s="60" t="s">
        <v>1917</v>
      </c>
      <c r="O1685" s="71" t="s">
        <v>1916</v>
      </c>
      <c r="Q1685" s="24"/>
      <c r="R1685" s="24"/>
      <c r="S1685" s="24"/>
      <c r="T1685" s="24"/>
      <c r="U1685" s="24"/>
      <c r="V1685" s="24"/>
      <c r="W1685" s="24"/>
      <c r="X1685" s="24"/>
      <c r="Y1685" s="24"/>
      <c r="Z1685" s="24"/>
      <c r="AA1685" s="24"/>
      <c r="AB1685" s="24"/>
      <c r="AC1685" s="24"/>
    </row>
    <row r="1686" spans="1:29" ht="42" customHeight="1" x14ac:dyDescent="0.3">
      <c r="A1686" s="70">
        <v>19</v>
      </c>
      <c r="B1686" s="62" t="s">
        <v>109</v>
      </c>
      <c r="C1686" s="61" t="s">
        <v>1918</v>
      </c>
      <c r="D1686" s="87" t="s">
        <v>1714</v>
      </c>
      <c r="E1686" s="58" t="s">
        <v>1900</v>
      </c>
      <c r="F1686" s="98" t="s">
        <v>1712</v>
      </c>
      <c r="G1686" s="59" t="s">
        <v>1903</v>
      </c>
      <c r="H1686" s="59" t="s">
        <v>1905</v>
      </c>
      <c r="I1686" s="59" t="s">
        <v>1907</v>
      </c>
      <c r="J1686" s="59">
        <v>0</v>
      </c>
      <c r="K1686" s="59" t="s">
        <v>1909</v>
      </c>
      <c r="L1686" s="87" t="s">
        <v>1714</v>
      </c>
      <c r="M1686" s="58" t="s">
        <v>1912</v>
      </c>
      <c r="N1686" s="60" t="s">
        <v>1917</v>
      </c>
      <c r="O1686" s="71" t="s">
        <v>1916</v>
      </c>
      <c r="Q1686" s="24"/>
      <c r="R1686" s="24"/>
      <c r="S1686" s="24"/>
      <c r="T1686" s="24"/>
      <c r="U1686" s="24"/>
      <c r="V1686" s="24"/>
      <c r="W1686" s="24"/>
      <c r="X1686" s="24"/>
      <c r="Y1686" s="24"/>
      <c r="Z1686" s="24"/>
      <c r="AA1686" s="24"/>
      <c r="AB1686" s="24"/>
      <c r="AC1686" s="24"/>
    </row>
    <row r="1687" spans="1:29" ht="42" customHeight="1" x14ac:dyDescent="0.3">
      <c r="A1687" s="70">
        <v>19</v>
      </c>
      <c r="B1687" s="62" t="s">
        <v>109</v>
      </c>
      <c r="C1687" s="61" t="s">
        <v>1918</v>
      </c>
      <c r="D1687" s="87" t="s">
        <v>1719</v>
      </c>
      <c r="E1687" s="58" t="s">
        <v>1900</v>
      </c>
      <c r="F1687" s="98" t="s">
        <v>1717</v>
      </c>
      <c r="G1687" s="59" t="s">
        <v>1903</v>
      </c>
      <c r="H1687" s="59" t="s">
        <v>1905</v>
      </c>
      <c r="I1687" s="59" t="s">
        <v>1907</v>
      </c>
      <c r="J1687" s="59">
        <v>0</v>
      </c>
      <c r="K1687" s="59" t="s">
        <v>1909</v>
      </c>
      <c r="L1687" s="87" t="s">
        <v>1719</v>
      </c>
      <c r="M1687" s="58" t="s">
        <v>1912</v>
      </c>
      <c r="N1687" s="60" t="s">
        <v>1917</v>
      </c>
      <c r="O1687" s="71" t="s">
        <v>1916</v>
      </c>
      <c r="Q1687" s="24"/>
      <c r="R1687" s="24"/>
      <c r="S1687" s="24"/>
      <c r="T1687" s="24"/>
      <c r="U1687" s="24"/>
      <c r="V1687" s="24"/>
      <c r="W1687" s="24"/>
      <c r="X1687" s="24"/>
      <c r="Y1687" s="24"/>
      <c r="Z1687" s="24"/>
      <c r="AA1687" s="24"/>
      <c r="AB1687" s="24"/>
      <c r="AC1687" s="24"/>
    </row>
    <row r="1688" spans="1:29" ht="42" customHeight="1" x14ac:dyDescent="0.3">
      <c r="A1688" s="70">
        <v>19</v>
      </c>
      <c r="B1688" s="62" t="s">
        <v>109</v>
      </c>
      <c r="C1688" s="61" t="s">
        <v>1918</v>
      </c>
      <c r="D1688" s="87" t="s">
        <v>1719</v>
      </c>
      <c r="E1688" s="58" t="s">
        <v>1900</v>
      </c>
      <c r="F1688" s="98" t="s">
        <v>1722</v>
      </c>
      <c r="G1688" s="59" t="s">
        <v>1903</v>
      </c>
      <c r="H1688" s="59" t="s">
        <v>1905</v>
      </c>
      <c r="I1688" s="59" t="s">
        <v>1907</v>
      </c>
      <c r="J1688" s="59">
        <v>0</v>
      </c>
      <c r="K1688" s="59" t="s">
        <v>1909</v>
      </c>
      <c r="L1688" s="87" t="s">
        <v>1719</v>
      </c>
      <c r="M1688" s="58" t="s">
        <v>1912</v>
      </c>
      <c r="N1688" s="60" t="s">
        <v>1917</v>
      </c>
      <c r="O1688" s="71" t="s">
        <v>1916</v>
      </c>
      <c r="Q1688" s="24"/>
      <c r="R1688" s="24"/>
      <c r="S1688" s="24"/>
      <c r="T1688" s="24"/>
      <c r="U1688" s="24"/>
      <c r="V1688" s="24"/>
      <c r="W1688" s="24"/>
      <c r="X1688" s="24"/>
      <c r="Y1688" s="24"/>
      <c r="Z1688" s="24"/>
      <c r="AA1688" s="24"/>
      <c r="AB1688" s="24"/>
      <c r="AC1688" s="24"/>
    </row>
    <row r="1689" spans="1:29" ht="42" customHeight="1" x14ac:dyDescent="0.3">
      <c r="A1689" s="70">
        <v>19</v>
      </c>
      <c r="B1689" s="62" t="s">
        <v>109</v>
      </c>
      <c r="C1689" s="61" t="s">
        <v>1918</v>
      </c>
      <c r="D1689" s="87" t="s">
        <v>1725</v>
      </c>
      <c r="E1689" s="58" t="s">
        <v>1900</v>
      </c>
      <c r="F1689" s="98" t="s">
        <v>3373</v>
      </c>
      <c r="G1689" s="59" t="s">
        <v>1903</v>
      </c>
      <c r="H1689" s="59" t="s">
        <v>1905</v>
      </c>
      <c r="I1689" s="59" t="s">
        <v>1907</v>
      </c>
      <c r="J1689" s="59">
        <v>0</v>
      </c>
      <c r="K1689" s="59" t="s">
        <v>1909</v>
      </c>
      <c r="L1689" s="87" t="s">
        <v>1725</v>
      </c>
      <c r="M1689" s="58" t="s">
        <v>1912</v>
      </c>
      <c r="N1689" s="60" t="s">
        <v>1917</v>
      </c>
      <c r="O1689" s="71" t="s">
        <v>1916</v>
      </c>
      <c r="Q1689" s="24"/>
      <c r="R1689" s="24"/>
      <c r="S1689" s="24"/>
      <c r="T1689" s="24"/>
      <c r="U1689" s="24"/>
      <c r="V1689" s="24"/>
      <c r="W1689" s="24"/>
      <c r="X1689" s="24"/>
      <c r="Y1689" s="24"/>
      <c r="Z1689" s="24"/>
      <c r="AA1689" s="24"/>
      <c r="AB1689" s="24"/>
      <c r="AC1689" s="24"/>
    </row>
    <row r="1690" spans="1:29" ht="42" customHeight="1" x14ac:dyDescent="0.3">
      <c r="A1690" s="70">
        <v>19</v>
      </c>
      <c r="B1690" s="62" t="s">
        <v>109</v>
      </c>
      <c r="C1690" s="61" t="s">
        <v>1918</v>
      </c>
      <c r="D1690" s="87" t="s">
        <v>1726</v>
      </c>
      <c r="E1690" s="58" t="s">
        <v>1900</v>
      </c>
      <c r="F1690" s="98" t="s">
        <v>3374</v>
      </c>
      <c r="G1690" s="59" t="s">
        <v>1903</v>
      </c>
      <c r="H1690" s="59" t="s">
        <v>1905</v>
      </c>
      <c r="I1690" s="59" t="s">
        <v>1907</v>
      </c>
      <c r="J1690" s="59">
        <v>0</v>
      </c>
      <c r="K1690" s="59" t="s">
        <v>1909</v>
      </c>
      <c r="L1690" s="87" t="s">
        <v>1726</v>
      </c>
      <c r="M1690" s="58" t="s">
        <v>1912</v>
      </c>
      <c r="N1690" s="60" t="s">
        <v>1917</v>
      </c>
      <c r="O1690" s="71" t="s">
        <v>1916</v>
      </c>
      <c r="Q1690" s="24"/>
      <c r="R1690" s="24"/>
      <c r="S1690" s="24"/>
      <c r="T1690" s="24"/>
      <c r="U1690" s="24"/>
      <c r="V1690" s="24"/>
      <c r="W1690" s="24"/>
      <c r="X1690" s="24"/>
      <c r="Y1690" s="24"/>
      <c r="Z1690" s="24"/>
      <c r="AA1690" s="24"/>
      <c r="AB1690" s="24"/>
      <c r="AC1690" s="24"/>
    </row>
    <row r="1691" spans="1:29" ht="42" customHeight="1" x14ac:dyDescent="0.3">
      <c r="A1691" s="70">
        <v>19</v>
      </c>
      <c r="B1691" s="62" t="s">
        <v>109</v>
      </c>
      <c r="C1691" s="61" t="s">
        <v>1918</v>
      </c>
      <c r="D1691" s="87" t="s">
        <v>1727</v>
      </c>
      <c r="E1691" s="58" t="s">
        <v>1900</v>
      </c>
      <c r="F1691" s="98" t="s">
        <v>3375</v>
      </c>
      <c r="G1691" s="59" t="s">
        <v>1903</v>
      </c>
      <c r="H1691" s="59" t="s">
        <v>1905</v>
      </c>
      <c r="I1691" s="59" t="s">
        <v>1907</v>
      </c>
      <c r="J1691" s="59">
        <v>0</v>
      </c>
      <c r="K1691" s="59" t="s">
        <v>1909</v>
      </c>
      <c r="L1691" s="87" t="s">
        <v>1727</v>
      </c>
      <c r="M1691" s="58" t="s">
        <v>1912</v>
      </c>
      <c r="N1691" s="60" t="s">
        <v>1917</v>
      </c>
      <c r="O1691" s="71" t="s">
        <v>1916</v>
      </c>
      <c r="Q1691" s="24"/>
      <c r="R1691" s="24"/>
      <c r="S1691" s="24"/>
      <c r="T1691" s="24"/>
      <c r="U1691" s="24"/>
      <c r="V1691" s="24"/>
      <c r="W1691" s="24"/>
      <c r="X1691" s="24"/>
      <c r="Y1691" s="24"/>
      <c r="Z1691" s="24"/>
      <c r="AA1691" s="24"/>
      <c r="AB1691" s="24"/>
      <c r="AC1691" s="24"/>
    </row>
    <row r="1692" spans="1:29" ht="42" customHeight="1" x14ac:dyDescent="0.3">
      <c r="A1692" s="70">
        <v>19</v>
      </c>
      <c r="B1692" s="62" t="s">
        <v>109</v>
      </c>
      <c r="C1692" s="61" t="s">
        <v>1918</v>
      </c>
      <c r="D1692" s="87" t="s">
        <v>1728</v>
      </c>
      <c r="E1692" s="58" t="s">
        <v>1900</v>
      </c>
      <c r="F1692" s="98" t="s">
        <v>3376</v>
      </c>
      <c r="G1692" s="59" t="s">
        <v>1903</v>
      </c>
      <c r="H1692" s="59" t="s">
        <v>1905</v>
      </c>
      <c r="I1692" s="59" t="s">
        <v>1907</v>
      </c>
      <c r="J1692" s="59">
        <v>0</v>
      </c>
      <c r="K1692" s="59" t="s">
        <v>1909</v>
      </c>
      <c r="L1692" s="87" t="s">
        <v>1728</v>
      </c>
      <c r="M1692" s="58" t="s">
        <v>1912</v>
      </c>
      <c r="N1692" s="60" t="s">
        <v>1917</v>
      </c>
      <c r="O1692" s="71" t="s">
        <v>1916</v>
      </c>
      <c r="Q1692" s="24"/>
      <c r="R1692" s="24"/>
      <c r="S1692" s="24"/>
      <c r="T1692" s="24"/>
      <c r="U1692" s="24"/>
      <c r="V1692" s="24"/>
      <c r="W1692" s="24"/>
      <c r="X1692" s="24"/>
      <c r="Y1692" s="24"/>
      <c r="Z1692" s="24"/>
      <c r="AA1692" s="24"/>
      <c r="AB1692" s="24"/>
      <c r="AC1692" s="24"/>
    </row>
    <row r="1693" spans="1:29" ht="42" customHeight="1" x14ac:dyDescent="0.3">
      <c r="A1693" s="70">
        <v>19</v>
      </c>
      <c r="B1693" s="62" t="s">
        <v>109</v>
      </c>
      <c r="C1693" s="61" t="s">
        <v>1918</v>
      </c>
      <c r="D1693" s="87" t="s">
        <v>1729</v>
      </c>
      <c r="E1693" s="58" t="s">
        <v>1900</v>
      </c>
      <c r="F1693" s="98" t="s">
        <v>3377</v>
      </c>
      <c r="G1693" s="59" t="s">
        <v>1903</v>
      </c>
      <c r="H1693" s="59" t="s">
        <v>1905</v>
      </c>
      <c r="I1693" s="59" t="s">
        <v>1907</v>
      </c>
      <c r="J1693" s="59">
        <v>0</v>
      </c>
      <c r="K1693" s="59" t="s">
        <v>1909</v>
      </c>
      <c r="L1693" s="87" t="s">
        <v>1729</v>
      </c>
      <c r="M1693" s="58" t="s">
        <v>1912</v>
      </c>
      <c r="N1693" s="60" t="s">
        <v>1917</v>
      </c>
      <c r="O1693" s="71" t="s">
        <v>1916</v>
      </c>
      <c r="Q1693" s="24"/>
      <c r="R1693" s="24"/>
      <c r="S1693" s="24"/>
      <c r="T1693" s="24"/>
      <c r="U1693" s="24"/>
      <c r="V1693" s="24"/>
      <c r="W1693" s="24"/>
      <c r="X1693" s="24"/>
      <c r="Y1693" s="24"/>
      <c r="Z1693" s="24"/>
      <c r="AA1693" s="24"/>
      <c r="AB1693" s="24"/>
      <c r="AC1693" s="24"/>
    </row>
    <row r="1694" spans="1:29" ht="42" customHeight="1" x14ac:dyDescent="0.3">
      <c r="A1694" s="70">
        <v>19</v>
      </c>
      <c r="B1694" s="62" t="s">
        <v>109</v>
      </c>
      <c r="C1694" s="61" t="s">
        <v>1918</v>
      </c>
      <c r="D1694" s="87" t="s">
        <v>1730</v>
      </c>
      <c r="E1694" s="58" t="s">
        <v>1900</v>
      </c>
      <c r="F1694" s="98" t="s">
        <v>3378</v>
      </c>
      <c r="G1694" s="59" t="s">
        <v>1903</v>
      </c>
      <c r="H1694" s="59" t="s">
        <v>1905</v>
      </c>
      <c r="I1694" s="59" t="s">
        <v>1907</v>
      </c>
      <c r="J1694" s="59">
        <v>0</v>
      </c>
      <c r="K1694" s="59" t="s">
        <v>1909</v>
      </c>
      <c r="L1694" s="87" t="s">
        <v>1730</v>
      </c>
      <c r="M1694" s="58" t="s">
        <v>1912</v>
      </c>
      <c r="N1694" s="60" t="s">
        <v>1917</v>
      </c>
      <c r="O1694" s="71" t="s">
        <v>1916</v>
      </c>
      <c r="Q1694" s="24"/>
      <c r="R1694" s="24"/>
      <c r="S1694" s="24"/>
      <c r="T1694" s="24"/>
      <c r="U1694" s="24"/>
      <c r="V1694" s="24"/>
      <c r="W1694" s="24"/>
      <c r="X1694" s="24"/>
      <c r="Y1694" s="24"/>
      <c r="Z1694" s="24"/>
      <c r="AA1694" s="24"/>
      <c r="AB1694" s="24"/>
      <c r="AC1694" s="24"/>
    </row>
    <row r="1695" spans="1:29" ht="42" customHeight="1" x14ac:dyDescent="0.3">
      <c r="A1695" s="70">
        <v>19</v>
      </c>
      <c r="B1695" s="62" t="s">
        <v>109</v>
      </c>
      <c r="C1695" s="61" t="s">
        <v>1918</v>
      </c>
      <c r="D1695" s="87" t="s">
        <v>1731</v>
      </c>
      <c r="E1695" s="58" t="s">
        <v>1900</v>
      </c>
      <c r="F1695" s="98" t="s">
        <v>3379</v>
      </c>
      <c r="G1695" s="59" t="s">
        <v>1903</v>
      </c>
      <c r="H1695" s="59" t="s">
        <v>1905</v>
      </c>
      <c r="I1695" s="59" t="s">
        <v>1907</v>
      </c>
      <c r="J1695" s="59">
        <v>0</v>
      </c>
      <c r="K1695" s="59" t="s">
        <v>1909</v>
      </c>
      <c r="L1695" s="87" t="s">
        <v>1731</v>
      </c>
      <c r="M1695" s="58" t="s">
        <v>1912</v>
      </c>
      <c r="N1695" s="60" t="s">
        <v>1917</v>
      </c>
      <c r="O1695" s="71" t="s">
        <v>1916</v>
      </c>
      <c r="Q1695" s="24"/>
      <c r="R1695" s="24"/>
      <c r="S1695" s="24"/>
      <c r="T1695" s="24"/>
      <c r="U1695" s="24"/>
      <c r="V1695" s="24"/>
      <c r="W1695" s="24"/>
      <c r="X1695" s="24"/>
      <c r="Y1695" s="24"/>
      <c r="Z1695" s="24"/>
      <c r="AA1695" s="24"/>
      <c r="AB1695" s="24"/>
      <c r="AC1695" s="24"/>
    </row>
    <row r="1696" spans="1:29" ht="42" customHeight="1" x14ac:dyDescent="0.3">
      <c r="A1696" s="70">
        <v>19</v>
      </c>
      <c r="B1696" s="62" t="s">
        <v>109</v>
      </c>
      <c r="C1696" s="61" t="s">
        <v>1918</v>
      </c>
      <c r="D1696" s="87" t="s">
        <v>1732</v>
      </c>
      <c r="E1696" s="58" t="s">
        <v>1900</v>
      </c>
      <c r="F1696" s="98" t="s">
        <v>3380</v>
      </c>
      <c r="G1696" s="59" t="s">
        <v>1903</v>
      </c>
      <c r="H1696" s="59" t="s">
        <v>1905</v>
      </c>
      <c r="I1696" s="59" t="s">
        <v>1907</v>
      </c>
      <c r="J1696" s="59">
        <v>0</v>
      </c>
      <c r="K1696" s="59" t="s">
        <v>1909</v>
      </c>
      <c r="L1696" s="87" t="s">
        <v>1732</v>
      </c>
      <c r="M1696" s="58" t="s">
        <v>1912</v>
      </c>
      <c r="N1696" s="60" t="s">
        <v>1917</v>
      </c>
      <c r="O1696" s="71" t="s">
        <v>1916</v>
      </c>
      <c r="Q1696" s="24"/>
      <c r="R1696" s="24"/>
      <c r="S1696" s="24"/>
      <c r="T1696" s="24"/>
      <c r="U1696" s="24"/>
      <c r="V1696" s="24"/>
      <c r="W1696" s="24"/>
      <c r="X1696" s="24"/>
      <c r="Y1696" s="24"/>
      <c r="Z1696" s="24"/>
      <c r="AA1696" s="24"/>
      <c r="AB1696" s="24"/>
      <c r="AC1696" s="24"/>
    </row>
    <row r="1697" spans="1:29" ht="42" customHeight="1" x14ac:dyDescent="0.3">
      <c r="A1697" s="70">
        <v>19</v>
      </c>
      <c r="B1697" s="62" t="s">
        <v>109</v>
      </c>
      <c r="C1697" s="61" t="s">
        <v>1918</v>
      </c>
      <c r="D1697" s="87" t="s">
        <v>1733</v>
      </c>
      <c r="E1697" s="58" t="s">
        <v>1900</v>
      </c>
      <c r="F1697" s="98" t="s">
        <v>3381</v>
      </c>
      <c r="G1697" s="59" t="s">
        <v>1903</v>
      </c>
      <c r="H1697" s="59" t="s">
        <v>1905</v>
      </c>
      <c r="I1697" s="59" t="s">
        <v>1907</v>
      </c>
      <c r="J1697" s="59">
        <v>0</v>
      </c>
      <c r="K1697" s="59" t="s">
        <v>1909</v>
      </c>
      <c r="L1697" s="87" t="s">
        <v>1733</v>
      </c>
      <c r="M1697" s="58" t="s">
        <v>1912</v>
      </c>
      <c r="N1697" s="60" t="s">
        <v>1917</v>
      </c>
      <c r="O1697" s="71" t="s">
        <v>1916</v>
      </c>
      <c r="Q1697" s="24"/>
      <c r="R1697" s="24"/>
      <c r="S1697" s="24"/>
      <c r="T1697" s="24"/>
      <c r="U1697" s="24"/>
      <c r="V1697" s="24"/>
      <c r="W1697" s="24"/>
      <c r="X1697" s="24"/>
      <c r="Y1697" s="24"/>
      <c r="Z1697" s="24"/>
      <c r="AA1697" s="24"/>
      <c r="AB1697" s="24"/>
      <c r="AC1697" s="24"/>
    </row>
    <row r="1698" spans="1:29" ht="42" customHeight="1" x14ac:dyDescent="0.3">
      <c r="A1698" s="70">
        <v>19</v>
      </c>
      <c r="B1698" s="62" t="s">
        <v>109</v>
      </c>
      <c r="C1698" s="61" t="s">
        <v>1918</v>
      </c>
      <c r="D1698" s="87" t="s">
        <v>1734</v>
      </c>
      <c r="E1698" s="58" t="s">
        <v>1900</v>
      </c>
      <c r="F1698" s="98" t="s">
        <v>3382</v>
      </c>
      <c r="G1698" s="59" t="s">
        <v>1903</v>
      </c>
      <c r="H1698" s="59" t="s">
        <v>1905</v>
      </c>
      <c r="I1698" s="59" t="s">
        <v>1907</v>
      </c>
      <c r="J1698" s="59">
        <v>0</v>
      </c>
      <c r="K1698" s="59" t="s">
        <v>1909</v>
      </c>
      <c r="L1698" s="87" t="s">
        <v>1734</v>
      </c>
      <c r="M1698" s="58" t="s">
        <v>1912</v>
      </c>
      <c r="N1698" s="60" t="s">
        <v>1917</v>
      </c>
      <c r="O1698" s="71" t="s">
        <v>1916</v>
      </c>
      <c r="Q1698" s="24"/>
      <c r="R1698" s="24"/>
      <c r="S1698" s="24"/>
      <c r="T1698" s="24"/>
      <c r="U1698" s="24"/>
      <c r="V1698" s="24"/>
      <c r="W1698" s="24"/>
      <c r="X1698" s="24"/>
      <c r="Y1698" s="24"/>
      <c r="Z1698" s="24"/>
      <c r="AA1698" s="24"/>
      <c r="AB1698" s="24"/>
      <c r="AC1698" s="24"/>
    </row>
    <row r="1699" spans="1:29" ht="42" customHeight="1" x14ac:dyDescent="0.3">
      <c r="A1699" s="70">
        <v>19</v>
      </c>
      <c r="B1699" s="62" t="s">
        <v>109</v>
      </c>
      <c r="C1699" s="61" t="s">
        <v>1918</v>
      </c>
      <c r="D1699" s="87" t="s">
        <v>1735</v>
      </c>
      <c r="E1699" s="58" t="s">
        <v>1900</v>
      </c>
      <c r="F1699" s="98" t="s">
        <v>3383</v>
      </c>
      <c r="G1699" s="59" t="s">
        <v>1903</v>
      </c>
      <c r="H1699" s="59" t="s">
        <v>1905</v>
      </c>
      <c r="I1699" s="59" t="s">
        <v>1907</v>
      </c>
      <c r="J1699" s="59">
        <v>0</v>
      </c>
      <c r="K1699" s="59" t="s">
        <v>1909</v>
      </c>
      <c r="L1699" s="87" t="s">
        <v>1735</v>
      </c>
      <c r="M1699" s="58" t="s">
        <v>1912</v>
      </c>
      <c r="N1699" s="60" t="s">
        <v>1917</v>
      </c>
      <c r="O1699" s="71" t="s">
        <v>1916</v>
      </c>
      <c r="Q1699" s="24"/>
      <c r="R1699" s="24"/>
      <c r="S1699" s="24"/>
      <c r="T1699" s="24"/>
      <c r="U1699" s="24"/>
      <c r="V1699" s="24"/>
      <c r="W1699" s="24"/>
      <c r="X1699" s="24"/>
      <c r="Y1699" s="24"/>
      <c r="Z1699" s="24"/>
      <c r="AA1699" s="24"/>
      <c r="AB1699" s="24"/>
      <c r="AC1699" s="24"/>
    </row>
    <row r="1700" spans="1:29" ht="42" customHeight="1" x14ac:dyDescent="0.3">
      <c r="A1700" s="70">
        <v>19</v>
      </c>
      <c r="B1700" s="62" t="s">
        <v>109</v>
      </c>
      <c r="C1700" s="61" t="s">
        <v>1918</v>
      </c>
      <c r="D1700" s="87" t="s">
        <v>1736</v>
      </c>
      <c r="E1700" s="58" t="s">
        <v>1900</v>
      </c>
      <c r="F1700" s="98" t="s">
        <v>3384</v>
      </c>
      <c r="G1700" s="59" t="s">
        <v>1903</v>
      </c>
      <c r="H1700" s="59" t="s">
        <v>1905</v>
      </c>
      <c r="I1700" s="59" t="s">
        <v>1907</v>
      </c>
      <c r="J1700" s="59">
        <v>0</v>
      </c>
      <c r="K1700" s="59" t="s">
        <v>1909</v>
      </c>
      <c r="L1700" s="87" t="s">
        <v>1736</v>
      </c>
      <c r="M1700" s="58" t="s">
        <v>1912</v>
      </c>
      <c r="N1700" s="60" t="s">
        <v>1917</v>
      </c>
      <c r="O1700" s="71" t="s">
        <v>1916</v>
      </c>
      <c r="Q1700" s="24"/>
      <c r="R1700" s="24"/>
      <c r="S1700" s="24"/>
      <c r="T1700" s="24"/>
      <c r="U1700" s="24"/>
      <c r="V1700" s="24"/>
      <c r="W1700" s="24"/>
      <c r="X1700" s="24"/>
      <c r="Y1700" s="24"/>
      <c r="Z1700" s="24"/>
      <c r="AA1700" s="24"/>
      <c r="AB1700" s="24"/>
      <c r="AC1700" s="24"/>
    </row>
    <row r="1701" spans="1:29" ht="42" customHeight="1" x14ac:dyDescent="0.3">
      <c r="A1701" s="70">
        <v>19</v>
      </c>
      <c r="B1701" s="62" t="s">
        <v>109</v>
      </c>
      <c r="C1701" s="61" t="s">
        <v>1918</v>
      </c>
      <c r="D1701" s="87" t="s">
        <v>1737</v>
      </c>
      <c r="E1701" s="58" t="s">
        <v>1900</v>
      </c>
      <c r="F1701" s="98" t="s">
        <v>3385</v>
      </c>
      <c r="G1701" s="59" t="s">
        <v>1903</v>
      </c>
      <c r="H1701" s="59" t="s">
        <v>1905</v>
      </c>
      <c r="I1701" s="59" t="s">
        <v>1907</v>
      </c>
      <c r="J1701" s="59">
        <v>0</v>
      </c>
      <c r="K1701" s="59" t="s">
        <v>1909</v>
      </c>
      <c r="L1701" s="87" t="s">
        <v>1737</v>
      </c>
      <c r="M1701" s="58" t="s">
        <v>1912</v>
      </c>
      <c r="N1701" s="60" t="s">
        <v>1917</v>
      </c>
      <c r="O1701" s="71" t="s">
        <v>1916</v>
      </c>
      <c r="Q1701" s="24"/>
      <c r="R1701" s="24"/>
      <c r="S1701" s="24"/>
      <c r="T1701" s="24"/>
      <c r="U1701" s="24"/>
      <c r="V1701" s="24"/>
      <c r="W1701" s="24"/>
      <c r="X1701" s="24"/>
      <c r="Y1701" s="24"/>
      <c r="Z1701" s="24"/>
      <c r="AA1701" s="24"/>
      <c r="AB1701" s="24"/>
      <c r="AC1701" s="24"/>
    </row>
    <row r="1702" spans="1:29" ht="42" customHeight="1" x14ac:dyDescent="0.3">
      <c r="A1702" s="70">
        <v>19</v>
      </c>
      <c r="B1702" s="62" t="s">
        <v>109</v>
      </c>
      <c r="C1702" s="61" t="s">
        <v>1918</v>
      </c>
      <c r="D1702" s="87" t="s">
        <v>1738</v>
      </c>
      <c r="E1702" s="58" t="s">
        <v>1900</v>
      </c>
      <c r="F1702" s="98" t="s">
        <v>3386</v>
      </c>
      <c r="G1702" s="59" t="s">
        <v>1903</v>
      </c>
      <c r="H1702" s="59" t="s">
        <v>1905</v>
      </c>
      <c r="I1702" s="59" t="s">
        <v>1907</v>
      </c>
      <c r="J1702" s="59">
        <v>0</v>
      </c>
      <c r="K1702" s="59" t="s">
        <v>1909</v>
      </c>
      <c r="L1702" s="87" t="s">
        <v>1738</v>
      </c>
      <c r="M1702" s="58" t="s">
        <v>1912</v>
      </c>
      <c r="N1702" s="60" t="s">
        <v>1917</v>
      </c>
      <c r="O1702" s="71" t="s">
        <v>1916</v>
      </c>
      <c r="Q1702" s="24"/>
      <c r="R1702" s="24"/>
      <c r="S1702" s="24"/>
      <c r="T1702" s="24"/>
      <c r="U1702" s="24"/>
      <c r="V1702" s="24"/>
      <c r="W1702" s="24"/>
      <c r="X1702" s="24"/>
      <c r="Y1702" s="24"/>
      <c r="Z1702" s="24"/>
      <c r="AA1702" s="24"/>
      <c r="AB1702" s="24"/>
      <c r="AC1702" s="24"/>
    </row>
    <row r="1703" spans="1:29" ht="42" customHeight="1" x14ac:dyDescent="0.3">
      <c r="A1703" s="70">
        <v>19</v>
      </c>
      <c r="B1703" s="62" t="s">
        <v>109</v>
      </c>
      <c r="C1703" s="61" t="s">
        <v>1918</v>
      </c>
      <c r="D1703" s="87" t="s">
        <v>1739</v>
      </c>
      <c r="E1703" s="58" t="s">
        <v>1900</v>
      </c>
      <c r="F1703" s="98" t="s">
        <v>3387</v>
      </c>
      <c r="G1703" s="59" t="s">
        <v>1903</v>
      </c>
      <c r="H1703" s="59" t="s">
        <v>1905</v>
      </c>
      <c r="I1703" s="59" t="s">
        <v>1907</v>
      </c>
      <c r="J1703" s="59">
        <v>0</v>
      </c>
      <c r="K1703" s="59" t="s">
        <v>1909</v>
      </c>
      <c r="L1703" s="87" t="s">
        <v>1739</v>
      </c>
      <c r="M1703" s="58" t="s">
        <v>1912</v>
      </c>
      <c r="N1703" s="60" t="s">
        <v>1917</v>
      </c>
      <c r="O1703" s="71" t="s">
        <v>1916</v>
      </c>
      <c r="Q1703" s="24"/>
      <c r="R1703" s="24"/>
      <c r="S1703" s="24"/>
      <c r="T1703" s="24"/>
      <c r="U1703" s="24"/>
      <c r="V1703" s="24"/>
      <c r="W1703" s="24"/>
      <c r="X1703" s="24"/>
      <c r="Y1703" s="24"/>
      <c r="Z1703" s="24"/>
      <c r="AA1703" s="24"/>
      <c r="AB1703" s="24"/>
      <c r="AC1703" s="24"/>
    </row>
    <row r="1704" spans="1:29" ht="42" customHeight="1" x14ac:dyDescent="0.3">
      <c r="A1704" s="70">
        <v>19</v>
      </c>
      <c r="B1704" s="62" t="s">
        <v>109</v>
      </c>
      <c r="C1704" s="61" t="s">
        <v>1918</v>
      </c>
      <c r="D1704" s="87" t="s">
        <v>1739</v>
      </c>
      <c r="E1704" s="58" t="s">
        <v>1900</v>
      </c>
      <c r="F1704" s="98" t="s">
        <v>3388</v>
      </c>
      <c r="G1704" s="59" t="s">
        <v>1903</v>
      </c>
      <c r="H1704" s="59" t="s">
        <v>1905</v>
      </c>
      <c r="I1704" s="59" t="s">
        <v>1907</v>
      </c>
      <c r="J1704" s="59">
        <v>0</v>
      </c>
      <c r="K1704" s="59" t="s">
        <v>1909</v>
      </c>
      <c r="L1704" s="87" t="s">
        <v>1739</v>
      </c>
      <c r="M1704" s="58" t="s">
        <v>1912</v>
      </c>
      <c r="N1704" s="60" t="s">
        <v>1917</v>
      </c>
      <c r="O1704" s="71" t="s">
        <v>1916</v>
      </c>
      <c r="Q1704" s="24"/>
      <c r="R1704" s="24"/>
      <c r="S1704" s="24"/>
      <c r="T1704" s="24"/>
      <c r="U1704" s="24"/>
      <c r="V1704" s="24"/>
      <c r="W1704" s="24"/>
      <c r="X1704" s="24"/>
      <c r="Y1704" s="24"/>
      <c r="Z1704" s="24"/>
      <c r="AA1704" s="24"/>
      <c r="AB1704" s="24"/>
      <c r="AC1704" s="24"/>
    </row>
    <row r="1705" spans="1:29" ht="42" customHeight="1" x14ac:dyDescent="0.3">
      <c r="A1705" s="70">
        <v>19</v>
      </c>
      <c r="B1705" s="62" t="s">
        <v>109</v>
      </c>
      <c r="C1705" s="61" t="s">
        <v>1918</v>
      </c>
      <c r="D1705" s="87" t="s">
        <v>1740</v>
      </c>
      <c r="E1705" s="58" t="s">
        <v>1900</v>
      </c>
      <c r="F1705" s="98" t="s">
        <v>3389</v>
      </c>
      <c r="G1705" s="59" t="s">
        <v>1903</v>
      </c>
      <c r="H1705" s="59" t="s">
        <v>1905</v>
      </c>
      <c r="I1705" s="59" t="s">
        <v>1907</v>
      </c>
      <c r="J1705" s="59">
        <v>0</v>
      </c>
      <c r="K1705" s="59" t="s">
        <v>1909</v>
      </c>
      <c r="L1705" s="87" t="s">
        <v>1740</v>
      </c>
      <c r="M1705" s="58" t="s">
        <v>1912</v>
      </c>
      <c r="N1705" s="60" t="s">
        <v>1917</v>
      </c>
      <c r="O1705" s="71" t="s">
        <v>1916</v>
      </c>
      <c r="Q1705" s="24"/>
      <c r="R1705" s="24"/>
      <c r="S1705" s="24"/>
      <c r="T1705" s="24"/>
      <c r="U1705" s="24"/>
      <c r="V1705" s="24"/>
      <c r="W1705" s="24"/>
      <c r="X1705" s="24"/>
      <c r="Y1705" s="24"/>
      <c r="Z1705" s="24"/>
      <c r="AA1705" s="24"/>
      <c r="AB1705" s="24"/>
      <c r="AC1705" s="24"/>
    </row>
    <row r="1706" spans="1:29" ht="42" customHeight="1" x14ac:dyDescent="0.3">
      <c r="A1706" s="70">
        <v>19</v>
      </c>
      <c r="B1706" s="62" t="s">
        <v>109</v>
      </c>
      <c r="C1706" s="61" t="s">
        <v>1918</v>
      </c>
      <c r="D1706" s="87" t="s">
        <v>1741</v>
      </c>
      <c r="E1706" s="58" t="s">
        <v>1900</v>
      </c>
      <c r="F1706" s="98" t="s">
        <v>3390</v>
      </c>
      <c r="G1706" s="59" t="s">
        <v>1903</v>
      </c>
      <c r="H1706" s="59" t="s">
        <v>1905</v>
      </c>
      <c r="I1706" s="59" t="s">
        <v>1907</v>
      </c>
      <c r="J1706" s="59">
        <v>0</v>
      </c>
      <c r="K1706" s="59" t="s">
        <v>1909</v>
      </c>
      <c r="L1706" s="87" t="s">
        <v>1741</v>
      </c>
      <c r="M1706" s="58" t="s">
        <v>1912</v>
      </c>
      <c r="N1706" s="60" t="s">
        <v>1917</v>
      </c>
      <c r="O1706" s="71" t="s">
        <v>1916</v>
      </c>
      <c r="Q1706" s="24"/>
      <c r="R1706" s="24"/>
      <c r="S1706" s="24"/>
      <c r="T1706" s="24"/>
      <c r="U1706" s="24"/>
      <c r="V1706" s="24"/>
      <c r="W1706" s="24"/>
      <c r="X1706" s="24"/>
      <c r="Y1706" s="24"/>
      <c r="Z1706" s="24"/>
      <c r="AA1706" s="24"/>
      <c r="AB1706" s="24"/>
      <c r="AC1706" s="24"/>
    </row>
    <row r="1707" spans="1:29" ht="42" customHeight="1" x14ac:dyDescent="0.3">
      <c r="A1707" s="70">
        <v>19</v>
      </c>
      <c r="B1707" s="62" t="s">
        <v>109</v>
      </c>
      <c r="C1707" s="61" t="s">
        <v>1918</v>
      </c>
      <c r="D1707" s="87" t="s">
        <v>1742</v>
      </c>
      <c r="E1707" s="58" t="s">
        <v>1900</v>
      </c>
      <c r="F1707" s="98" t="s">
        <v>3391</v>
      </c>
      <c r="G1707" s="59" t="s">
        <v>1903</v>
      </c>
      <c r="H1707" s="59" t="s">
        <v>1905</v>
      </c>
      <c r="I1707" s="59" t="s">
        <v>1907</v>
      </c>
      <c r="J1707" s="59">
        <v>0</v>
      </c>
      <c r="K1707" s="59" t="s">
        <v>1909</v>
      </c>
      <c r="L1707" s="87" t="s">
        <v>1742</v>
      </c>
      <c r="M1707" s="58" t="s">
        <v>1912</v>
      </c>
      <c r="N1707" s="60" t="s">
        <v>1917</v>
      </c>
      <c r="O1707" s="71" t="s">
        <v>1916</v>
      </c>
      <c r="Q1707" s="24"/>
      <c r="R1707" s="24"/>
      <c r="S1707" s="24"/>
      <c r="T1707" s="24"/>
      <c r="U1707" s="24"/>
      <c r="V1707" s="24"/>
      <c r="W1707" s="24"/>
      <c r="X1707" s="24"/>
      <c r="Y1707" s="24"/>
      <c r="Z1707" s="24"/>
      <c r="AA1707" s="24"/>
      <c r="AB1707" s="24"/>
      <c r="AC1707" s="24"/>
    </row>
    <row r="1708" spans="1:29" ht="42" customHeight="1" x14ac:dyDescent="0.3">
      <c r="A1708" s="70">
        <v>19</v>
      </c>
      <c r="B1708" s="62" t="s">
        <v>109</v>
      </c>
      <c r="C1708" s="61" t="s">
        <v>1918</v>
      </c>
      <c r="D1708" s="87" t="s">
        <v>1745</v>
      </c>
      <c r="E1708" s="58" t="s">
        <v>1900</v>
      </c>
      <c r="F1708" s="98" t="s">
        <v>1743</v>
      </c>
      <c r="G1708" s="59" t="s">
        <v>1903</v>
      </c>
      <c r="H1708" s="59" t="s">
        <v>1905</v>
      </c>
      <c r="I1708" s="59" t="s">
        <v>1907</v>
      </c>
      <c r="J1708" s="59">
        <v>0</v>
      </c>
      <c r="K1708" s="59" t="s">
        <v>1909</v>
      </c>
      <c r="L1708" s="87" t="s">
        <v>1745</v>
      </c>
      <c r="M1708" s="58" t="s">
        <v>1912</v>
      </c>
      <c r="N1708" s="60" t="s">
        <v>1917</v>
      </c>
      <c r="O1708" s="71" t="s">
        <v>1916</v>
      </c>
      <c r="Q1708" s="24"/>
      <c r="R1708" s="24"/>
      <c r="S1708" s="24"/>
      <c r="T1708" s="24"/>
      <c r="U1708" s="24"/>
      <c r="V1708" s="24"/>
      <c r="W1708" s="24"/>
      <c r="X1708" s="24"/>
      <c r="Y1708" s="24"/>
      <c r="Z1708" s="24"/>
      <c r="AA1708" s="24"/>
      <c r="AB1708" s="24"/>
      <c r="AC1708" s="24"/>
    </row>
    <row r="1709" spans="1:29" ht="42" customHeight="1" x14ac:dyDescent="0.3">
      <c r="A1709" s="70">
        <v>19</v>
      </c>
      <c r="B1709" s="62" t="s">
        <v>109</v>
      </c>
      <c r="C1709" s="61" t="s">
        <v>1918</v>
      </c>
      <c r="D1709" s="87" t="s">
        <v>1750</v>
      </c>
      <c r="E1709" s="58" t="s">
        <v>1900</v>
      </c>
      <c r="F1709" s="98" t="s">
        <v>1748</v>
      </c>
      <c r="G1709" s="59" t="s">
        <v>1903</v>
      </c>
      <c r="H1709" s="59" t="s">
        <v>1905</v>
      </c>
      <c r="I1709" s="59" t="s">
        <v>1907</v>
      </c>
      <c r="J1709" s="59">
        <v>0</v>
      </c>
      <c r="K1709" s="59" t="s">
        <v>1909</v>
      </c>
      <c r="L1709" s="87" t="s">
        <v>1750</v>
      </c>
      <c r="M1709" s="58" t="s">
        <v>1912</v>
      </c>
      <c r="N1709" s="60" t="s">
        <v>1917</v>
      </c>
      <c r="O1709" s="71" t="s">
        <v>1916</v>
      </c>
      <c r="Q1709" s="24"/>
      <c r="R1709" s="24"/>
      <c r="S1709" s="24"/>
      <c r="T1709" s="24"/>
      <c r="U1709" s="24"/>
      <c r="V1709" s="24"/>
      <c r="W1709" s="24"/>
      <c r="X1709" s="24"/>
      <c r="Y1709" s="24"/>
      <c r="Z1709" s="24"/>
      <c r="AA1709" s="24"/>
      <c r="AB1709" s="24"/>
      <c r="AC1709" s="24"/>
    </row>
    <row r="1710" spans="1:29" ht="42" customHeight="1" x14ac:dyDescent="0.3">
      <c r="A1710" s="70">
        <v>19</v>
      </c>
      <c r="B1710" s="62" t="s">
        <v>109</v>
      </c>
      <c r="C1710" s="61" t="s">
        <v>1918</v>
      </c>
      <c r="D1710" s="87" t="s">
        <v>1755</v>
      </c>
      <c r="E1710" s="58" t="s">
        <v>1900</v>
      </c>
      <c r="F1710" s="98" t="s">
        <v>1753</v>
      </c>
      <c r="G1710" s="59" t="s">
        <v>1903</v>
      </c>
      <c r="H1710" s="59" t="s">
        <v>1905</v>
      </c>
      <c r="I1710" s="59" t="s">
        <v>1907</v>
      </c>
      <c r="J1710" s="59">
        <v>0</v>
      </c>
      <c r="K1710" s="59" t="s">
        <v>1909</v>
      </c>
      <c r="L1710" s="87" t="s">
        <v>1755</v>
      </c>
      <c r="M1710" s="58" t="s">
        <v>1912</v>
      </c>
      <c r="N1710" s="60" t="s">
        <v>1917</v>
      </c>
      <c r="O1710" s="71" t="s">
        <v>1916</v>
      </c>
      <c r="Q1710" s="24"/>
      <c r="R1710" s="24"/>
      <c r="S1710" s="24"/>
      <c r="T1710" s="24"/>
      <c r="U1710" s="24"/>
      <c r="V1710" s="24"/>
      <c r="W1710" s="24"/>
      <c r="X1710" s="24"/>
      <c r="Y1710" s="24"/>
      <c r="Z1710" s="24"/>
      <c r="AA1710" s="24"/>
      <c r="AB1710" s="24"/>
      <c r="AC1710" s="24"/>
    </row>
    <row r="1711" spans="1:29" ht="42" customHeight="1" x14ac:dyDescent="0.3">
      <c r="A1711" s="70">
        <v>19</v>
      </c>
      <c r="B1711" s="62" t="s">
        <v>109</v>
      </c>
      <c r="C1711" s="61" t="s">
        <v>1918</v>
      </c>
      <c r="D1711" s="87" t="s">
        <v>1758</v>
      </c>
      <c r="E1711" s="58" t="s">
        <v>1900</v>
      </c>
      <c r="F1711" s="98" t="s">
        <v>1756</v>
      </c>
      <c r="G1711" s="59" t="s">
        <v>1903</v>
      </c>
      <c r="H1711" s="59" t="s">
        <v>1905</v>
      </c>
      <c r="I1711" s="59" t="s">
        <v>1907</v>
      </c>
      <c r="J1711" s="59">
        <v>0</v>
      </c>
      <c r="K1711" s="59" t="s">
        <v>1909</v>
      </c>
      <c r="L1711" s="87" t="s">
        <v>1758</v>
      </c>
      <c r="M1711" s="58" t="s">
        <v>1912</v>
      </c>
      <c r="N1711" s="60" t="s">
        <v>1917</v>
      </c>
      <c r="O1711" s="71" t="s">
        <v>1916</v>
      </c>
      <c r="Q1711" s="24"/>
      <c r="R1711" s="24"/>
      <c r="S1711" s="24"/>
      <c r="T1711" s="24"/>
      <c r="U1711" s="24"/>
      <c r="V1711" s="24"/>
      <c r="W1711" s="24"/>
      <c r="X1711" s="24"/>
      <c r="Y1711" s="24"/>
      <c r="Z1711" s="24"/>
      <c r="AA1711" s="24"/>
      <c r="AB1711" s="24"/>
      <c r="AC1711" s="24"/>
    </row>
    <row r="1712" spans="1:29" ht="42" customHeight="1" x14ac:dyDescent="0.3">
      <c r="A1712" s="70">
        <v>19</v>
      </c>
      <c r="B1712" s="62" t="s">
        <v>109</v>
      </c>
      <c r="C1712" s="61" t="s">
        <v>1918</v>
      </c>
      <c r="D1712" s="87" t="s">
        <v>1761</v>
      </c>
      <c r="E1712" s="58" t="s">
        <v>1900</v>
      </c>
      <c r="F1712" s="98" t="s">
        <v>1759</v>
      </c>
      <c r="G1712" s="59" t="s">
        <v>1903</v>
      </c>
      <c r="H1712" s="59" t="s">
        <v>1905</v>
      </c>
      <c r="I1712" s="59" t="s">
        <v>1907</v>
      </c>
      <c r="J1712" s="59">
        <v>0</v>
      </c>
      <c r="K1712" s="59" t="s">
        <v>1909</v>
      </c>
      <c r="L1712" s="87" t="s">
        <v>1761</v>
      </c>
      <c r="M1712" s="58" t="s">
        <v>1912</v>
      </c>
      <c r="N1712" s="60" t="s">
        <v>1917</v>
      </c>
      <c r="O1712" s="71" t="s">
        <v>1916</v>
      </c>
      <c r="Q1712" s="24"/>
      <c r="R1712" s="24"/>
      <c r="S1712" s="24"/>
      <c r="T1712" s="24"/>
      <c r="U1712" s="24"/>
      <c r="V1712" s="24"/>
      <c r="W1712" s="24"/>
      <c r="X1712" s="24"/>
      <c r="Y1712" s="24"/>
      <c r="Z1712" s="24"/>
      <c r="AA1712" s="24"/>
      <c r="AB1712" s="24"/>
      <c r="AC1712" s="24"/>
    </row>
    <row r="1713" spans="1:29" ht="42" customHeight="1" x14ac:dyDescent="0.3">
      <c r="A1713" s="70">
        <v>19</v>
      </c>
      <c r="B1713" s="62" t="s">
        <v>109</v>
      </c>
      <c r="C1713" s="61" t="s">
        <v>1918</v>
      </c>
      <c r="D1713" s="87" t="s">
        <v>1764</v>
      </c>
      <c r="E1713" s="58" t="s">
        <v>1900</v>
      </c>
      <c r="F1713" s="98" t="s">
        <v>1762</v>
      </c>
      <c r="G1713" s="59" t="s">
        <v>1903</v>
      </c>
      <c r="H1713" s="59" t="s">
        <v>1905</v>
      </c>
      <c r="I1713" s="59" t="s">
        <v>1907</v>
      </c>
      <c r="J1713" s="59">
        <v>0</v>
      </c>
      <c r="K1713" s="59" t="s">
        <v>1909</v>
      </c>
      <c r="L1713" s="87" t="s">
        <v>1764</v>
      </c>
      <c r="M1713" s="58" t="s">
        <v>1912</v>
      </c>
      <c r="N1713" s="60" t="s">
        <v>1917</v>
      </c>
      <c r="O1713" s="71" t="s">
        <v>1916</v>
      </c>
      <c r="Q1713" s="24"/>
      <c r="R1713" s="24"/>
      <c r="S1713" s="24"/>
      <c r="T1713" s="24"/>
      <c r="U1713" s="24"/>
      <c r="V1713" s="24"/>
      <c r="W1713" s="24"/>
      <c r="X1713" s="24"/>
      <c r="Y1713" s="24"/>
      <c r="Z1713" s="24"/>
      <c r="AA1713" s="24"/>
      <c r="AB1713" s="24"/>
      <c r="AC1713" s="24"/>
    </row>
    <row r="1714" spans="1:29" ht="42" customHeight="1" x14ac:dyDescent="0.3">
      <c r="A1714" s="70">
        <v>19</v>
      </c>
      <c r="B1714" s="62" t="s">
        <v>109</v>
      </c>
      <c r="C1714" s="61" t="s">
        <v>1918</v>
      </c>
      <c r="D1714" s="87" t="s">
        <v>1769</v>
      </c>
      <c r="E1714" s="58" t="s">
        <v>1900</v>
      </c>
      <c r="F1714" s="98" t="s">
        <v>1767</v>
      </c>
      <c r="G1714" s="59" t="s">
        <v>1903</v>
      </c>
      <c r="H1714" s="59" t="s">
        <v>1905</v>
      </c>
      <c r="I1714" s="59" t="s">
        <v>1907</v>
      </c>
      <c r="J1714" s="59">
        <v>0</v>
      </c>
      <c r="K1714" s="59" t="s">
        <v>1909</v>
      </c>
      <c r="L1714" s="87" t="s">
        <v>1769</v>
      </c>
      <c r="M1714" s="58" t="s">
        <v>1912</v>
      </c>
      <c r="N1714" s="60" t="s">
        <v>1917</v>
      </c>
      <c r="O1714" s="71" t="s">
        <v>1916</v>
      </c>
      <c r="Q1714" s="24"/>
      <c r="R1714" s="24"/>
      <c r="S1714" s="24"/>
      <c r="T1714" s="24"/>
      <c r="U1714" s="24"/>
      <c r="V1714" s="24"/>
      <c r="W1714" s="24"/>
      <c r="X1714" s="24"/>
      <c r="Y1714" s="24"/>
      <c r="Z1714" s="24"/>
      <c r="AA1714" s="24"/>
      <c r="AB1714" s="24"/>
      <c r="AC1714" s="24"/>
    </row>
    <row r="1715" spans="1:29" ht="42" customHeight="1" x14ac:dyDescent="0.3">
      <c r="A1715" s="70">
        <v>19</v>
      </c>
      <c r="B1715" s="62" t="s">
        <v>109</v>
      </c>
      <c r="C1715" s="61" t="s">
        <v>1918</v>
      </c>
      <c r="D1715" s="87" t="s">
        <v>1772</v>
      </c>
      <c r="E1715" s="58" t="s">
        <v>1900</v>
      </c>
      <c r="F1715" s="98" t="s">
        <v>1770</v>
      </c>
      <c r="G1715" s="59" t="s">
        <v>1903</v>
      </c>
      <c r="H1715" s="59" t="s">
        <v>1905</v>
      </c>
      <c r="I1715" s="59" t="s">
        <v>1907</v>
      </c>
      <c r="J1715" s="59">
        <v>0</v>
      </c>
      <c r="K1715" s="59" t="s">
        <v>1909</v>
      </c>
      <c r="L1715" s="87" t="s">
        <v>1772</v>
      </c>
      <c r="M1715" s="58" t="s">
        <v>1912</v>
      </c>
      <c r="N1715" s="60" t="s">
        <v>1917</v>
      </c>
      <c r="O1715" s="71" t="s">
        <v>1916</v>
      </c>
      <c r="Q1715" s="24"/>
      <c r="R1715" s="24"/>
      <c r="S1715" s="24"/>
      <c r="T1715" s="24"/>
      <c r="U1715" s="24"/>
      <c r="V1715" s="24"/>
      <c r="W1715" s="24"/>
      <c r="X1715" s="24"/>
      <c r="Y1715" s="24"/>
      <c r="Z1715" s="24"/>
      <c r="AA1715" s="24"/>
      <c r="AB1715" s="24"/>
      <c r="AC1715" s="24"/>
    </row>
    <row r="1716" spans="1:29" ht="42" customHeight="1" x14ac:dyDescent="0.3">
      <c r="A1716" s="70">
        <v>19</v>
      </c>
      <c r="B1716" s="62" t="s">
        <v>109</v>
      </c>
      <c r="C1716" s="61" t="s">
        <v>1918</v>
      </c>
      <c r="D1716" s="87" t="s">
        <v>1775</v>
      </c>
      <c r="E1716" s="58" t="s">
        <v>1900</v>
      </c>
      <c r="F1716" s="98" t="s">
        <v>1773</v>
      </c>
      <c r="G1716" s="59" t="s">
        <v>1903</v>
      </c>
      <c r="H1716" s="59" t="s">
        <v>1905</v>
      </c>
      <c r="I1716" s="59" t="s">
        <v>1907</v>
      </c>
      <c r="J1716" s="59">
        <v>0</v>
      </c>
      <c r="K1716" s="59" t="s">
        <v>1909</v>
      </c>
      <c r="L1716" s="87" t="s">
        <v>1775</v>
      </c>
      <c r="M1716" s="58" t="s">
        <v>1912</v>
      </c>
      <c r="N1716" s="60" t="s">
        <v>1917</v>
      </c>
      <c r="O1716" s="71" t="s">
        <v>1916</v>
      </c>
      <c r="Q1716" s="24"/>
      <c r="R1716" s="24"/>
      <c r="S1716" s="24"/>
      <c r="T1716" s="24"/>
      <c r="U1716" s="24"/>
      <c r="V1716" s="24"/>
      <c r="W1716" s="24"/>
      <c r="X1716" s="24"/>
      <c r="Y1716" s="24"/>
      <c r="Z1716" s="24"/>
      <c r="AA1716" s="24"/>
      <c r="AB1716" s="24"/>
      <c r="AC1716" s="24"/>
    </row>
    <row r="1717" spans="1:29" ht="42" customHeight="1" x14ac:dyDescent="0.3">
      <c r="A1717" s="70">
        <v>19</v>
      </c>
      <c r="B1717" s="62" t="s">
        <v>109</v>
      </c>
      <c r="C1717" s="61" t="s">
        <v>1918</v>
      </c>
      <c r="D1717" s="87" t="s">
        <v>1778</v>
      </c>
      <c r="E1717" s="58" t="s">
        <v>1900</v>
      </c>
      <c r="F1717" s="98" t="s">
        <v>1776</v>
      </c>
      <c r="G1717" s="59" t="s">
        <v>1903</v>
      </c>
      <c r="H1717" s="59" t="s">
        <v>1905</v>
      </c>
      <c r="I1717" s="59" t="s">
        <v>1907</v>
      </c>
      <c r="J1717" s="59">
        <v>0</v>
      </c>
      <c r="K1717" s="59" t="s">
        <v>1909</v>
      </c>
      <c r="L1717" s="87" t="s">
        <v>1778</v>
      </c>
      <c r="M1717" s="58" t="s">
        <v>1912</v>
      </c>
      <c r="N1717" s="60" t="s">
        <v>1917</v>
      </c>
      <c r="O1717" s="71" t="s">
        <v>1916</v>
      </c>
      <c r="Q1717" s="24"/>
      <c r="R1717" s="24"/>
      <c r="S1717" s="24"/>
      <c r="T1717" s="24"/>
      <c r="U1717" s="24"/>
      <c r="V1717" s="24"/>
      <c r="W1717" s="24"/>
      <c r="X1717" s="24"/>
      <c r="Y1717" s="24"/>
      <c r="Z1717" s="24"/>
      <c r="AA1717" s="24"/>
      <c r="AB1717" s="24"/>
      <c r="AC1717" s="24"/>
    </row>
    <row r="1718" spans="1:29" ht="42" customHeight="1" x14ac:dyDescent="0.3">
      <c r="A1718" s="70">
        <v>19</v>
      </c>
      <c r="B1718" s="62" t="s">
        <v>109</v>
      </c>
      <c r="C1718" s="61" t="s">
        <v>1918</v>
      </c>
      <c r="D1718" s="87" t="s">
        <v>1781</v>
      </c>
      <c r="E1718" s="58" t="s">
        <v>1900</v>
      </c>
      <c r="F1718" s="98" t="s">
        <v>3392</v>
      </c>
      <c r="G1718" s="59" t="s">
        <v>1903</v>
      </c>
      <c r="H1718" s="59" t="s">
        <v>1905</v>
      </c>
      <c r="I1718" s="59" t="s">
        <v>1907</v>
      </c>
      <c r="J1718" s="59">
        <v>0</v>
      </c>
      <c r="K1718" s="59" t="s">
        <v>1909</v>
      </c>
      <c r="L1718" s="87" t="s">
        <v>1781</v>
      </c>
      <c r="M1718" s="58" t="s">
        <v>1912</v>
      </c>
      <c r="N1718" s="60" t="s">
        <v>1917</v>
      </c>
      <c r="O1718" s="71" t="s">
        <v>1916</v>
      </c>
      <c r="Q1718" s="24"/>
      <c r="R1718" s="24"/>
      <c r="S1718" s="24"/>
      <c r="T1718" s="24"/>
      <c r="U1718" s="24"/>
      <c r="V1718" s="24"/>
      <c r="W1718" s="24"/>
      <c r="X1718" s="24"/>
      <c r="Y1718" s="24"/>
      <c r="Z1718" s="24"/>
      <c r="AA1718" s="24"/>
      <c r="AB1718" s="24"/>
      <c r="AC1718" s="24"/>
    </row>
    <row r="1719" spans="1:29" ht="42" customHeight="1" x14ac:dyDescent="0.3">
      <c r="A1719" s="70">
        <v>19</v>
      </c>
      <c r="B1719" s="62" t="s">
        <v>109</v>
      </c>
      <c r="C1719" s="61" t="s">
        <v>1918</v>
      </c>
      <c r="D1719" s="87" t="s">
        <v>1782</v>
      </c>
      <c r="E1719" s="58" t="s">
        <v>1900</v>
      </c>
      <c r="F1719" s="98" t="s">
        <v>3393</v>
      </c>
      <c r="G1719" s="59" t="s">
        <v>1903</v>
      </c>
      <c r="H1719" s="59" t="s">
        <v>1905</v>
      </c>
      <c r="I1719" s="59" t="s">
        <v>1907</v>
      </c>
      <c r="J1719" s="59">
        <v>0</v>
      </c>
      <c r="K1719" s="59" t="s">
        <v>1909</v>
      </c>
      <c r="L1719" s="87" t="s">
        <v>1782</v>
      </c>
      <c r="M1719" s="58" t="s">
        <v>1912</v>
      </c>
      <c r="N1719" s="60" t="s">
        <v>1917</v>
      </c>
      <c r="O1719" s="71" t="s">
        <v>1916</v>
      </c>
      <c r="Q1719" s="24"/>
      <c r="R1719" s="24"/>
      <c r="S1719" s="24"/>
      <c r="T1719" s="24"/>
      <c r="U1719" s="24"/>
      <c r="V1719" s="24"/>
      <c r="W1719" s="24"/>
      <c r="X1719" s="24"/>
      <c r="Y1719" s="24"/>
      <c r="Z1719" s="24"/>
      <c r="AA1719" s="24"/>
      <c r="AB1719" s="24"/>
      <c r="AC1719" s="24"/>
    </row>
    <row r="1720" spans="1:29" ht="42" customHeight="1" x14ac:dyDescent="0.3">
      <c r="A1720" s="70">
        <v>19</v>
      </c>
      <c r="B1720" s="62" t="s">
        <v>109</v>
      </c>
      <c r="C1720" s="61" t="s">
        <v>1918</v>
      </c>
      <c r="D1720" s="87" t="s">
        <v>1783</v>
      </c>
      <c r="E1720" s="58" t="s">
        <v>1900</v>
      </c>
      <c r="F1720" s="98" t="s">
        <v>3394</v>
      </c>
      <c r="G1720" s="59" t="s">
        <v>1903</v>
      </c>
      <c r="H1720" s="59" t="s">
        <v>1905</v>
      </c>
      <c r="I1720" s="59" t="s">
        <v>1907</v>
      </c>
      <c r="J1720" s="59">
        <v>0</v>
      </c>
      <c r="K1720" s="59" t="s">
        <v>1909</v>
      </c>
      <c r="L1720" s="87" t="s">
        <v>1783</v>
      </c>
      <c r="M1720" s="58" t="s">
        <v>1912</v>
      </c>
      <c r="N1720" s="60" t="s">
        <v>1917</v>
      </c>
      <c r="O1720" s="71" t="s">
        <v>1916</v>
      </c>
      <c r="Q1720" s="24"/>
      <c r="R1720" s="24"/>
      <c r="S1720" s="24"/>
      <c r="T1720" s="24"/>
      <c r="U1720" s="24"/>
      <c r="V1720" s="24"/>
      <c r="W1720" s="24"/>
      <c r="X1720" s="24"/>
      <c r="Y1720" s="24"/>
      <c r="Z1720" s="24"/>
      <c r="AA1720" s="24"/>
      <c r="AB1720" s="24"/>
      <c r="AC1720" s="24"/>
    </row>
    <row r="1721" spans="1:29" ht="42" customHeight="1" x14ac:dyDescent="0.3">
      <c r="A1721" s="70">
        <v>19</v>
      </c>
      <c r="B1721" s="62" t="s">
        <v>109</v>
      </c>
      <c r="C1721" s="61" t="s">
        <v>1918</v>
      </c>
      <c r="D1721" s="87" t="s">
        <v>1784</v>
      </c>
      <c r="E1721" s="58" t="s">
        <v>1900</v>
      </c>
      <c r="F1721" s="98" t="s">
        <v>3395</v>
      </c>
      <c r="G1721" s="59" t="s">
        <v>1903</v>
      </c>
      <c r="H1721" s="59" t="s">
        <v>1905</v>
      </c>
      <c r="I1721" s="59" t="s">
        <v>1907</v>
      </c>
      <c r="J1721" s="59">
        <v>0</v>
      </c>
      <c r="K1721" s="59" t="s">
        <v>1909</v>
      </c>
      <c r="L1721" s="87" t="s">
        <v>1784</v>
      </c>
      <c r="M1721" s="58" t="s">
        <v>1912</v>
      </c>
      <c r="N1721" s="60" t="s">
        <v>1917</v>
      </c>
      <c r="O1721" s="71" t="s">
        <v>1916</v>
      </c>
      <c r="Q1721" s="24"/>
      <c r="R1721" s="24"/>
      <c r="S1721" s="24"/>
      <c r="T1721" s="24"/>
      <c r="U1721" s="24"/>
      <c r="V1721" s="24"/>
      <c r="W1721" s="24"/>
      <c r="X1721" s="24"/>
      <c r="Y1721" s="24"/>
      <c r="Z1721" s="24"/>
      <c r="AA1721" s="24"/>
      <c r="AB1721" s="24"/>
      <c r="AC1721" s="24"/>
    </row>
    <row r="1722" spans="1:29" ht="42" customHeight="1" x14ac:dyDescent="0.3">
      <c r="A1722" s="70">
        <v>19</v>
      </c>
      <c r="B1722" s="62" t="s">
        <v>109</v>
      </c>
      <c r="C1722" s="61" t="s">
        <v>1918</v>
      </c>
      <c r="D1722" s="87" t="s">
        <v>1785</v>
      </c>
      <c r="E1722" s="58" t="s">
        <v>1900</v>
      </c>
      <c r="F1722" s="98" t="s">
        <v>3396</v>
      </c>
      <c r="G1722" s="59" t="s">
        <v>1903</v>
      </c>
      <c r="H1722" s="59" t="s">
        <v>1905</v>
      </c>
      <c r="I1722" s="59" t="s">
        <v>1907</v>
      </c>
      <c r="J1722" s="59">
        <v>0</v>
      </c>
      <c r="K1722" s="59" t="s">
        <v>1909</v>
      </c>
      <c r="L1722" s="87" t="s">
        <v>1785</v>
      </c>
      <c r="M1722" s="58" t="s">
        <v>1912</v>
      </c>
      <c r="N1722" s="60" t="s">
        <v>1917</v>
      </c>
      <c r="O1722" s="71" t="s">
        <v>1916</v>
      </c>
      <c r="Q1722" s="24"/>
      <c r="R1722" s="24"/>
      <c r="S1722" s="24"/>
      <c r="T1722" s="24"/>
      <c r="U1722" s="24"/>
      <c r="V1722" s="24"/>
      <c r="W1722" s="24"/>
      <c r="X1722" s="24"/>
      <c r="Y1722" s="24"/>
      <c r="Z1722" s="24"/>
      <c r="AA1722" s="24"/>
      <c r="AB1722" s="24"/>
      <c r="AC1722" s="24"/>
    </row>
    <row r="1723" spans="1:29" ht="42" customHeight="1" x14ac:dyDescent="0.3">
      <c r="A1723" s="70">
        <v>19</v>
      </c>
      <c r="B1723" s="62" t="s">
        <v>109</v>
      </c>
      <c r="C1723" s="61" t="s">
        <v>1918</v>
      </c>
      <c r="D1723" s="87" t="s">
        <v>1786</v>
      </c>
      <c r="E1723" s="58" t="s">
        <v>1900</v>
      </c>
      <c r="F1723" s="98" t="s">
        <v>3397</v>
      </c>
      <c r="G1723" s="59" t="s">
        <v>1903</v>
      </c>
      <c r="H1723" s="59" t="s">
        <v>1905</v>
      </c>
      <c r="I1723" s="59" t="s">
        <v>1907</v>
      </c>
      <c r="J1723" s="59">
        <v>0</v>
      </c>
      <c r="K1723" s="59" t="s">
        <v>1909</v>
      </c>
      <c r="L1723" s="87" t="s">
        <v>1786</v>
      </c>
      <c r="M1723" s="58" t="s">
        <v>1912</v>
      </c>
      <c r="N1723" s="60" t="s">
        <v>1917</v>
      </c>
      <c r="O1723" s="71" t="s">
        <v>1916</v>
      </c>
      <c r="Q1723" s="24"/>
      <c r="R1723" s="24"/>
      <c r="S1723" s="24"/>
      <c r="T1723" s="24"/>
      <c r="U1723" s="24"/>
      <c r="V1723" s="24"/>
      <c r="W1723" s="24"/>
      <c r="X1723" s="24"/>
      <c r="Y1723" s="24"/>
      <c r="Z1723" s="24"/>
      <c r="AA1723" s="24"/>
      <c r="AB1723" s="24"/>
      <c r="AC1723" s="24"/>
    </row>
    <row r="1724" spans="1:29" ht="42" customHeight="1" x14ac:dyDescent="0.3">
      <c r="A1724" s="70">
        <v>19</v>
      </c>
      <c r="B1724" s="62" t="s">
        <v>109</v>
      </c>
      <c r="C1724" s="61" t="s">
        <v>1918</v>
      </c>
      <c r="D1724" s="87" t="s">
        <v>1787</v>
      </c>
      <c r="E1724" s="58" t="s">
        <v>1900</v>
      </c>
      <c r="F1724" s="98" t="s">
        <v>3398</v>
      </c>
      <c r="G1724" s="59" t="s">
        <v>1903</v>
      </c>
      <c r="H1724" s="59" t="s">
        <v>1905</v>
      </c>
      <c r="I1724" s="59" t="s">
        <v>1907</v>
      </c>
      <c r="J1724" s="59">
        <v>0</v>
      </c>
      <c r="K1724" s="59" t="s">
        <v>1909</v>
      </c>
      <c r="L1724" s="87" t="s">
        <v>1787</v>
      </c>
      <c r="M1724" s="58" t="s">
        <v>1912</v>
      </c>
      <c r="N1724" s="60" t="s">
        <v>1917</v>
      </c>
      <c r="O1724" s="71" t="s">
        <v>1916</v>
      </c>
      <c r="Q1724" s="24"/>
      <c r="R1724" s="24"/>
      <c r="S1724" s="24"/>
      <c r="T1724" s="24"/>
      <c r="U1724" s="24"/>
      <c r="V1724" s="24"/>
      <c r="W1724" s="24"/>
      <c r="X1724" s="24"/>
      <c r="Y1724" s="24"/>
      <c r="Z1724" s="24"/>
      <c r="AA1724" s="24"/>
      <c r="AB1724" s="24"/>
      <c r="AC1724" s="24"/>
    </row>
    <row r="1725" spans="1:29" ht="42" customHeight="1" x14ac:dyDescent="0.3">
      <c r="A1725" s="70">
        <v>19</v>
      </c>
      <c r="B1725" s="62" t="s">
        <v>109</v>
      </c>
      <c r="C1725" s="61" t="s">
        <v>1918</v>
      </c>
      <c r="D1725" s="87" t="s">
        <v>1788</v>
      </c>
      <c r="E1725" s="58" t="s">
        <v>1900</v>
      </c>
      <c r="F1725" s="98" t="s">
        <v>3399</v>
      </c>
      <c r="G1725" s="59" t="s">
        <v>1903</v>
      </c>
      <c r="H1725" s="59" t="s">
        <v>1905</v>
      </c>
      <c r="I1725" s="59" t="s">
        <v>1907</v>
      </c>
      <c r="J1725" s="59">
        <v>0</v>
      </c>
      <c r="K1725" s="59" t="s">
        <v>1909</v>
      </c>
      <c r="L1725" s="87" t="s">
        <v>1788</v>
      </c>
      <c r="M1725" s="58" t="s">
        <v>1912</v>
      </c>
      <c r="N1725" s="60" t="s">
        <v>1917</v>
      </c>
      <c r="O1725" s="71" t="s">
        <v>1916</v>
      </c>
      <c r="Q1725" s="24"/>
      <c r="R1725" s="24"/>
      <c r="S1725" s="24"/>
      <c r="T1725" s="24"/>
      <c r="U1725" s="24"/>
      <c r="V1725" s="24"/>
      <c r="W1725" s="24"/>
      <c r="X1725" s="24"/>
      <c r="Y1725" s="24"/>
      <c r="Z1725" s="24"/>
      <c r="AA1725" s="24"/>
      <c r="AB1725" s="24"/>
      <c r="AC1725" s="24"/>
    </row>
    <row r="1726" spans="1:29" ht="42" customHeight="1" x14ac:dyDescent="0.3">
      <c r="A1726" s="70">
        <v>19</v>
      </c>
      <c r="B1726" s="62" t="s">
        <v>109</v>
      </c>
      <c r="C1726" s="61" t="s">
        <v>1918</v>
      </c>
      <c r="D1726" s="87" t="s">
        <v>1789</v>
      </c>
      <c r="E1726" s="58" t="s">
        <v>1900</v>
      </c>
      <c r="F1726" s="98" t="s">
        <v>3400</v>
      </c>
      <c r="G1726" s="59" t="s">
        <v>1903</v>
      </c>
      <c r="H1726" s="59" t="s">
        <v>1905</v>
      </c>
      <c r="I1726" s="59" t="s">
        <v>1907</v>
      </c>
      <c r="J1726" s="59">
        <v>0</v>
      </c>
      <c r="K1726" s="59" t="s">
        <v>1909</v>
      </c>
      <c r="L1726" s="87" t="s">
        <v>1789</v>
      </c>
      <c r="M1726" s="58" t="s">
        <v>1912</v>
      </c>
      <c r="N1726" s="60" t="s">
        <v>1917</v>
      </c>
      <c r="O1726" s="71" t="s">
        <v>1916</v>
      </c>
      <c r="Q1726" s="24"/>
      <c r="R1726" s="24"/>
      <c r="S1726" s="24"/>
      <c r="T1726" s="24"/>
      <c r="U1726" s="24"/>
      <c r="V1726" s="24"/>
      <c r="W1726" s="24"/>
      <c r="X1726" s="24"/>
      <c r="Y1726" s="24"/>
      <c r="Z1726" s="24"/>
      <c r="AA1726" s="24"/>
      <c r="AB1726" s="24"/>
      <c r="AC1726" s="24"/>
    </row>
    <row r="1727" spans="1:29" ht="42" customHeight="1" x14ac:dyDescent="0.3">
      <c r="A1727" s="70">
        <v>19</v>
      </c>
      <c r="B1727" s="62" t="s">
        <v>109</v>
      </c>
      <c r="C1727" s="61" t="s">
        <v>1918</v>
      </c>
      <c r="D1727" s="87" t="s">
        <v>1790</v>
      </c>
      <c r="E1727" s="58" t="s">
        <v>1900</v>
      </c>
      <c r="F1727" s="98" t="s">
        <v>2645</v>
      </c>
      <c r="G1727" s="59" t="s">
        <v>1903</v>
      </c>
      <c r="H1727" s="59" t="s">
        <v>1905</v>
      </c>
      <c r="I1727" s="59" t="s">
        <v>1907</v>
      </c>
      <c r="J1727" s="59">
        <v>0</v>
      </c>
      <c r="K1727" s="59" t="s">
        <v>1909</v>
      </c>
      <c r="L1727" s="87" t="s">
        <v>1790</v>
      </c>
      <c r="M1727" s="58" t="s">
        <v>1912</v>
      </c>
      <c r="N1727" s="60" t="s">
        <v>1917</v>
      </c>
      <c r="O1727" s="71" t="s">
        <v>1916</v>
      </c>
      <c r="Q1727" s="24"/>
      <c r="R1727" s="24"/>
      <c r="S1727" s="24"/>
      <c r="T1727" s="24"/>
      <c r="U1727" s="24"/>
      <c r="V1727" s="24"/>
      <c r="W1727" s="24"/>
      <c r="X1727" s="24"/>
      <c r="Y1727" s="24"/>
      <c r="Z1727" s="24"/>
      <c r="AA1727" s="24"/>
      <c r="AB1727" s="24"/>
      <c r="AC1727" s="24"/>
    </row>
    <row r="1728" spans="1:29" ht="42" customHeight="1" x14ac:dyDescent="0.3">
      <c r="A1728" s="70">
        <v>19</v>
      </c>
      <c r="B1728" s="62" t="s">
        <v>109</v>
      </c>
      <c r="C1728" s="61" t="s">
        <v>1918</v>
      </c>
      <c r="D1728" s="87" t="s">
        <v>1793</v>
      </c>
      <c r="E1728" s="58" t="s">
        <v>1900</v>
      </c>
      <c r="F1728" s="98" t="s">
        <v>1791</v>
      </c>
      <c r="G1728" s="59" t="s">
        <v>1903</v>
      </c>
      <c r="H1728" s="59" t="s">
        <v>1905</v>
      </c>
      <c r="I1728" s="59" t="s">
        <v>1907</v>
      </c>
      <c r="J1728" s="59">
        <v>0</v>
      </c>
      <c r="K1728" s="59" t="s">
        <v>1909</v>
      </c>
      <c r="L1728" s="87" t="s">
        <v>1793</v>
      </c>
      <c r="M1728" s="58" t="s">
        <v>1912</v>
      </c>
      <c r="N1728" s="60" t="s">
        <v>1917</v>
      </c>
      <c r="O1728" s="71" t="s">
        <v>1916</v>
      </c>
      <c r="Q1728" s="24"/>
      <c r="R1728" s="24"/>
      <c r="S1728" s="24"/>
      <c r="T1728" s="24"/>
      <c r="U1728" s="24"/>
      <c r="V1728" s="24"/>
      <c r="W1728" s="24"/>
      <c r="X1728" s="24"/>
      <c r="Y1728" s="24"/>
      <c r="Z1728" s="24"/>
      <c r="AA1728" s="24"/>
      <c r="AB1728" s="24"/>
      <c r="AC1728" s="24"/>
    </row>
    <row r="1729" spans="1:29" ht="42" customHeight="1" x14ac:dyDescent="0.3">
      <c r="A1729" s="70">
        <v>19</v>
      </c>
      <c r="B1729" s="62" t="s">
        <v>109</v>
      </c>
      <c r="C1729" s="61" t="s">
        <v>1918</v>
      </c>
      <c r="D1729" s="87" t="s">
        <v>1798</v>
      </c>
      <c r="E1729" s="58" t="s">
        <v>1900</v>
      </c>
      <c r="F1729" s="98" t="s">
        <v>1796</v>
      </c>
      <c r="G1729" s="59" t="s">
        <v>1903</v>
      </c>
      <c r="H1729" s="59" t="s">
        <v>1905</v>
      </c>
      <c r="I1729" s="59" t="s">
        <v>1907</v>
      </c>
      <c r="J1729" s="59">
        <v>0</v>
      </c>
      <c r="K1729" s="59" t="s">
        <v>1909</v>
      </c>
      <c r="L1729" s="87" t="s">
        <v>1798</v>
      </c>
      <c r="M1729" s="58" t="s">
        <v>1912</v>
      </c>
      <c r="N1729" s="60" t="s">
        <v>1917</v>
      </c>
      <c r="O1729" s="71" t="s">
        <v>1916</v>
      </c>
      <c r="Q1729" s="24"/>
      <c r="R1729" s="24"/>
      <c r="S1729" s="24"/>
      <c r="T1729" s="24"/>
      <c r="U1729" s="24"/>
      <c r="V1729" s="24"/>
      <c r="W1729" s="24"/>
      <c r="X1729" s="24"/>
      <c r="Y1729" s="24"/>
      <c r="Z1729" s="24"/>
      <c r="AA1729" s="24"/>
      <c r="AB1729" s="24"/>
      <c r="AC1729" s="24"/>
    </row>
    <row r="1730" spans="1:29" ht="42" customHeight="1" x14ac:dyDescent="0.3">
      <c r="A1730" s="70">
        <v>19</v>
      </c>
      <c r="B1730" s="62" t="s">
        <v>109</v>
      </c>
      <c r="C1730" s="61" t="s">
        <v>1918</v>
      </c>
      <c r="D1730" s="87" t="s">
        <v>1803</v>
      </c>
      <c r="E1730" s="58" t="s">
        <v>1900</v>
      </c>
      <c r="F1730" s="98" t="s">
        <v>1801</v>
      </c>
      <c r="G1730" s="59" t="s">
        <v>1903</v>
      </c>
      <c r="H1730" s="59" t="s">
        <v>1905</v>
      </c>
      <c r="I1730" s="59" t="s">
        <v>1907</v>
      </c>
      <c r="J1730" s="59">
        <v>0</v>
      </c>
      <c r="K1730" s="59" t="s">
        <v>1909</v>
      </c>
      <c r="L1730" s="87" t="s">
        <v>1803</v>
      </c>
      <c r="M1730" s="58" t="s">
        <v>1912</v>
      </c>
      <c r="N1730" s="60" t="s">
        <v>1917</v>
      </c>
      <c r="O1730" s="71" t="s">
        <v>1916</v>
      </c>
      <c r="Q1730" s="24"/>
      <c r="R1730" s="24"/>
      <c r="S1730" s="24"/>
      <c r="T1730" s="24"/>
      <c r="U1730" s="24"/>
      <c r="V1730" s="24"/>
      <c r="W1730" s="24"/>
      <c r="X1730" s="24"/>
      <c r="Y1730" s="24"/>
      <c r="Z1730" s="24"/>
      <c r="AA1730" s="24"/>
      <c r="AB1730" s="24"/>
      <c r="AC1730" s="24"/>
    </row>
    <row r="1731" spans="1:29" ht="42" customHeight="1" x14ac:dyDescent="0.3">
      <c r="A1731" s="70">
        <v>19</v>
      </c>
      <c r="B1731" s="62" t="s">
        <v>109</v>
      </c>
      <c r="C1731" s="61" t="s">
        <v>1918</v>
      </c>
      <c r="D1731" s="87" t="s">
        <v>3562</v>
      </c>
      <c r="E1731" s="58" t="s">
        <v>1900</v>
      </c>
      <c r="F1731" s="98" t="s">
        <v>1804</v>
      </c>
      <c r="G1731" s="59" t="s">
        <v>1903</v>
      </c>
      <c r="H1731" s="59" t="s">
        <v>1905</v>
      </c>
      <c r="I1731" s="59" t="s">
        <v>1907</v>
      </c>
      <c r="J1731" s="59">
        <v>0</v>
      </c>
      <c r="K1731" s="59" t="s">
        <v>1909</v>
      </c>
      <c r="L1731" s="87" t="s">
        <v>3562</v>
      </c>
      <c r="M1731" s="58" t="s">
        <v>1912</v>
      </c>
      <c r="N1731" s="60" t="s">
        <v>1917</v>
      </c>
      <c r="O1731" s="71" t="s">
        <v>1916</v>
      </c>
      <c r="Q1731" s="24"/>
      <c r="R1731" s="24"/>
      <c r="S1731" s="24"/>
      <c r="T1731" s="24"/>
      <c r="U1731" s="24"/>
      <c r="V1731" s="24"/>
      <c r="W1731" s="24"/>
      <c r="X1731" s="24"/>
      <c r="Y1731" s="24"/>
      <c r="Z1731" s="24"/>
      <c r="AA1731" s="24"/>
      <c r="AB1731" s="24"/>
      <c r="AC1731" s="24"/>
    </row>
    <row r="1732" spans="1:29" ht="42" customHeight="1" x14ac:dyDescent="0.3">
      <c r="A1732" s="70">
        <v>19</v>
      </c>
      <c r="B1732" s="62" t="s">
        <v>109</v>
      </c>
      <c r="C1732" s="61" t="s">
        <v>1918</v>
      </c>
      <c r="D1732" s="87" t="s">
        <v>1810</v>
      </c>
      <c r="E1732" s="58" t="s">
        <v>1900</v>
      </c>
      <c r="F1732" s="98" t="s">
        <v>1808</v>
      </c>
      <c r="G1732" s="59" t="s">
        <v>1903</v>
      </c>
      <c r="H1732" s="59" t="s">
        <v>1905</v>
      </c>
      <c r="I1732" s="59" t="s">
        <v>1907</v>
      </c>
      <c r="J1732" s="59">
        <v>0</v>
      </c>
      <c r="K1732" s="59" t="s">
        <v>1909</v>
      </c>
      <c r="L1732" s="87" t="s">
        <v>1810</v>
      </c>
      <c r="M1732" s="58" t="s">
        <v>1912</v>
      </c>
      <c r="N1732" s="60" t="s">
        <v>1917</v>
      </c>
      <c r="O1732" s="71" t="s">
        <v>1916</v>
      </c>
      <c r="Q1732" s="24"/>
      <c r="R1732" s="24"/>
      <c r="S1732" s="24"/>
      <c r="T1732" s="24"/>
      <c r="U1732" s="24"/>
      <c r="V1732" s="24"/>
      <c r="W1732" s="24"/>
      <c r="X1732" s="24"/>
      <c r="Y1732" s="24"/>
      <c r="Z1732" s="24"/>
      <c r="AA1732" s="24"/>
      <c r="AB1732" s="24"/>
      <c r="AC1732" s="24"/>
    </row>
    <row r="1733" spans="1:29" ht="42" customHeight="1" x14ac:dyDescent="0.3">
      <c r="A1733" s="70">
        <v>19</v>
      </c>
      <c r="B1733" s="62" t="s">
        <v>109</v>
      </c>
      <c r="C1733" s="61" t="s">
        <v>1918</v>
      </c>
      <c r="D1733" s="87" t="s">
        <v>1813</v>
      </c>
      <c r="E1733" s="58" t="s">
        <v>1900</v>
      </c>
      <c r="F1733" s="98" t="s">
        <v>1811</v>
      </c>
      <c r="G1733" s="59" t="s">
        <v>1903</v>
      </c>
      <c r="H1733" s="59" t="s">
        <v>1905</v>
      </c>
      <c r="I1733" s="59" t="s">
        <v>1907</v>
      </c>
      <c r="J1733" s="59">
        <v>0</v>
      </c>
      <c r="K1733" s="59" t="s">
        <v>1909</v>
      </c>
      <c r="L1733" s="87" t="s">
        <v>1813</v>
      </c>
      <c r="M1733" s="58" t="s">
        <v>1912</v>
      </c>
      <c r="N1733" s="60" t="s">
        <v>1917</v>
      </c>
      <c r="O1733" s="71" t="s">
        <v>1916</v>
      </c>
      <c r="Q1733" s="24"/>
      <c r="R1733" s="24"/>
      <c r="S1733" s="24"/>
      <c r="T1733" s="24"/>
      <c r="U1733" s="24"/>
      <c r="V1733" s="24"/>
      <c r="W1733" s="24"/>
      <c r="X1733" s="24"/>
      <c r="Y1733" s="24"/>
      <c r="Z1733" s="24"/>
      <c r="AA1733" s="24"/>
      <c r="AB1733" s="24"/>
      <c r="AC1733" s="24"/>
    </row>
    <row r="1734" spans="1:29" ht="42" customHeight="1" x14ac:dyDescent="0.3">
      <c r="A1734" s="70">
        <v>19</v>
      </c>
      <c r="B1734" s="62" t="s">
        <v>109</v>
      </c>
      <c r="C1734" s="61" t="s">
        <v>1918</v>
      </c>
      <c r="D1734" s="87" t="s">
        <v>1818</v>
      </c>
      <c r="E1734" s="58" t="s">
        <v>1900</v>
      </c>
      <c r="F1734" s="98" t="s">
        <v>1816</v>
      </c>
      <c r="G1734" s="59" t="s">
        <v>1903</v>
      </c>
      <c r="H1734" s="59" t="s">
        <v>1905</v>
      </c>
      <c r="I1734" s="59" t="s">
        <v>1907</v>
      </c>
      <c r="J1734" s="59">
        <v>0</v>
      </c>
      <c r="K1734" s="59" t="s">
        <v>1909</v>
      </c>
      <c r="L1734" s="87" t="s">
        <v>1818</v>
      </c>
      <c r="M1734" s="58" t="s">
        <v>1912</v>
      </c>
      <c r="N1734" s="60" t="s">
        <v>1917</v>
      </c>
      <c r="O1734" s="71" t="s">
        <v>1916</v>
      </c>
      <c r="Q1734" s="24"/>
      <c r="R1734" s="24"/>
      <c r="S1734" s="24"/>
      <c r="T1734" s="24"/>
      <c r="U1734" s="24"/>
      <c r="V1734" s="24"/>
      <c r="W1734" s="24"/>
      <c r="X1734" s="24"/>
      <c r="Y1734" s="24"/>
      <c r="Z1734" s="24"/>
      <c r="AA1734" s="24"/>
      <c r="AB1734" s="24"/>
      <c r="AC1734" s="24"/>
    </row>
    <row r="1735" spans="1:29" ht="42" customHeight="1" x14ac:dyDescent="0.3">
      <c r="A1735" s="70">
        <v>19</v>
      </c>
      <c r="B1735" s="62" t="s">
        <v>109</v>
      </c>
      <c r="C1735" s="61" t="s">
        <v>1918</v>
      </c>
      <c r="D1735" s="87" t="s">
        <v>1822</v>
      </c>
      <c r="E1735" s="58" t="s">
        <v>1900</v>
      </c>
      <c r="F1735" s="98" t="s">
        <v>1821</v>
      </c>
      <c r="G1735" s="59" t="s">
        <v>1903</v>
      </c>
      <c r="H1735" s="59" t="s">
        <v>1905</v>
      </c>
      <c r="I1735" s="59" t="s">
        <v>1907</v>
      </c>
      <c r="J1735" s="59">
        <v>0</v>
      </c>
      <c r="K1735" s="59" t="s">
        <v>1909</v>
      </c>
      <c r="L1735" s="87" t="s">
        <v>1822</v>
      </c>
      <c r="M1735" s="58" t="s">
        <v>1912</v>
      </c>
      <c r="N1735" s="60" t="s">
        <v>1917</v>
      </c>
      <c r="O1735" s="71" t="s">
        <v>1916</v>
      </c>
      <c r="Q1735" s="24"/>
      <c r="R1735" s="24"/>
      <c r="S1735" s="24"/>
      <c r="T1735" s="24"/>
      <c r="U1735" s="24"/>
      <c r="V1735" s="24"/>
      <c r="W1735" s="24"/>
      <c r="X1735" s="24"/>
      <c r="Y1735" s="24"/>
      <c r="Z1735" s="24"/>
      <c r="AA1735" s="24"/>
      <c r="AB1735" s="24"/>
      <c r="AC1735" s="24"/>
    </row>
    <row r="1736" spans="1:29" ht="42" customHeight="1" x14ac:dyDescent="0.3">
      <c r="A1736" s="72">
        <v>20</v>
      </c>
      <c r="B1736" s="63" t="s">
        <v>110</v>
      </c>
      <c r="C1736" s="61" t="s">
        <v>1918</v>
      </c>
      <c r="D1736" s="83" t="s">
        <v>1823</v>
      </c>
      <c r="E1736" s="58" t="s">
        <v>1900</v>
      </c>
      <c r="F1736" s="99" t="s">
        <v>3401</v>
      </c>
      <c r="G1736" s="59" t="s">
        <v>1903</v>
      </c>
      <c r="H1736" s="59" t="s">
        <v>1905</v>
      </c>
      <c r="I1736" s="59" t="s">
        <v>1907</v>
      </c>
      <c r="J1736" s="59">
        <v>0</v>
      </c>
      <c r="K1736" s="59" t="s">
        <v>1909</v>
      </c>
      <c r="L1736" s="83" t="s">
        <v>1823</v>
      </c>
      <c r="M1736" s="58" t="s">
        <v>1912</v>
      </c>
      <c r="N1736" s="60" t="s">
        <v>1917</v>
      </c>
      <c r="O1736" s="71" t="s">
        <v>1916</v>
      </c>
      <c r="Q1736" s="24"/>
      <c r="R1736" s="24"/>
      <c r="S1736" s="24"/>
      <c r="T1736" s="24"/>
      <c r="U1736" s="24"/>
      <c r="V1736" s="24"/>
      <c r="W1736" s="24"/>
      <c r="X1736" s="24"/>
      <c r="Y1736" s="24"/>
      <c r="Z1736" s="24"/>
      <c r="AA1736" s="24"/>
      <c r="AB1736" s="24"/>
      <c r="AC1736" s="24"/>
    </row>
    <row r="1737" spans="1:29" ht="42" customHeight="1" x14ac:dyDescent="0.3">
      <c r="A1737" s="72">
        <v>20</v>
      </c>
      <c r="B1737" s="63" t="s">
        <v>110</v>
      </c>
      <c r="C1737" s="61" t="s">
        <v>1918</v>
      </c>
      <c r="D1737" s="83" t="s">
        <v>1824</v>
      </c>
      <c r="E1737" s="58" t="s">
        <v>1900</v>
      </c>
      <c r="F1737" s="99" t="s">
        <v>3402</v>
      </c>
      <c r="G1737" s="59" t="s">
        <v>1903</v>
      </c>
      <c r="H1737" s="59" t="s">
        <v>1905</v>
      </c>
      <c r="I1737" s="59" t="s">
        <v>1907</v>
      </c>
      <c r="J1737" s="59">
        <v>0</v>
      </c>
      <c r="K1737" s="59" t="s">
        <v>1909</v>
      </c>
      <c r="L1737" s="83" t="s">
        <v>1824</v>
      </c>
      <c r="M1737" s="58" t="s">
        <v>1912</v>
      </c>
      <c r="N1737" s="60" t="s">
        <v>1917</v>
      </c>
      <c r="O1737" s="71" t="s">
        <v>1916</v>
      </c>
      <c r="Q1737" s="24"/>
      <c r="R1737" s="24"/>
      <c r="S1737" s="24"/>
      <c r="T1737" s="24"/>
      <c r="U1737" s="24"/>
      <c r="V1737" s="24"/>
      <c r="W1737" s="24"/>
      <c r="X1737" s="24"/>
      <c r="Y1737" s="24"/>
      <c r="Z1737" s="24"/>
      <c r="AA1737" s="24"/>
      <c r="AB1737" s="24"/>
      <c r="AC1737" s="24"/>
    </row>
    <row r="1738" spans="1:29" ht="42" customHeight="1" x14ac:dyDescent="0.3">
      <c r="A1738" s="72">
        <v>20</v>
      </c>
      <c r="B1738" s="63" t="s">
        <v>110</v>
      </c>
      <c r="C1738" s="61" t="s">
        <v>1918</v>
      </c>
      <c r="D1738" s="83" t="s">
        <v>1825</v>
      </c>
      <c r="E1738" s="58" t="s">
        <v>1900</v>
      </c>
      <c r="F1738" s="99" t="s">
        <v>3403</v>
      </c>
      <c r="G1738" s="59" t="s">
        <v>1903</v>
      </c>
      <c r="H1738" s="59" t="s">
        <v>1905</v>
      </c>
      <c r="I1738" s="59" t="s">
        <v>1907</v>
      </c>
      <c r="J1738" s="59">
        <v>0</v>
      </c>
      <c r="K1738" s="59" t="s">
        <v>1909</v>
      </c>
      <c r="L1738" s="83" t="s">
        <v>1825</v>
      </c>
      <c r="M1738" s="58" t="s">
        <v>1912</v>
      </c>
      <c r="N1738" s="60" t="s">
        <v>1917</v>
      </c>
      <c r="O1738" s="71" t="s">
        <v>1916</v>
      </c>
      <c r="Q1738" s="24"/>
      <c r="R1738" s="24"/>
      <c r="S1738" s="24"/>
      <c r="T1738" s="24"/>
      <c r="U1738" s="24"/>
      <c r="V1738" s="24"/>
      <c r="W1738" s="24"/>
      <c r="X1738" s="24"/>
      <c r="Y1738" s="24"/>
      <c r="Z1738" s="24"/>
      <c r="AA1738" s="24"/>
      <c r="AB1738" s="24"/>
      <c r="AC1738" s="24"/>
    </row>
    <row r="1739" spans="1:29" ht="42" customHeight="1" x14ac:dyDescent="0.3">
      <c r="A1739" s="72">
        <v>20</v>
      </c>
      <c r="B1739" s="63" t="s">
        <v>110</v>
      </c>
      <c r="C1739" s="61" t="s">
        <v>1918</v>
      </c>
      <c r="D1739" s="83" t="s">
        <v>1826</v>
      </c>
      <c r="E1739" s="58" t="s">
        <v>1900</v>
      </c>
      <c r="F1739" s="99" t="s">
        <v>3404</v>
      </c>
      <c r="G1739" s="59" t="s">
        <v>1903</v>
      </c>
      <c r="H1739" s="59" t="s">
        <v>1905</v>
      </c>
      <c r="I1739" s="59" t="s">
        <v>1907</v>
      </c>
      <c r="J1739" s="59">
        <v>0</v>
      </c>
      <c r="K1739" s="59" t="s">
        <v>1909</v>
      </c>
      <c r="L1739" s="83" t="s">
        <v>1826</v>
      </c>
      <c r="M1739" s="58" t="s">
        <v>1912</v>
      </c>
      <c r="N1739" s="60" t="s">
        <v>1917</v>
      </c>
      <c r="O1739" s="71" t="s">
        <v>1916</v>
      </c>
      <c r="Q1739" s="24"/>
      <c r="R1739" s="24"/>
      <c r="S1739" s="24"/>
      <c r="T1739" s="24"/>
      <c r="U1739" s="24"/>
      <c r="V1739" s="24"/>
      <c r="W1739" s="24"/>
      <c r="X1739" s="24"/>
      <c r="Y1739" s="24"/>
      <c r="Z1739" s="24"/>
      <c r="AA1739" s="24"/>
      <c r="AB1739" s="24"/>
      <c r="AC1739" s="24"/>
    </row>
    <row r="1740" spans="1:29" ht="42" customHeight="1" x14ac:dyDescent="0.3">
      <c r="A1740" s="72">
        <v>20</v>
      </c>
      <c r="B1740" s="63" t="s">
        <v>110</v>
      </c>
      <c r="C1740" s="61" t="s">
        <v>1918</v>
      </c>
      <c r="D1740" s="83" t="s">
        <v>1827</v>
      </c>
      <c r="E1740" s="58" t="s">
        <v>1900</v>
      </c>
      <c r="F1740" s="99" t="s">
        <v>3405</v>
      </c>
      <c r="G1740" s="59" t="s">
        <v>1903</v>
      </c>
      <c r="H1740" s="59" t="s">
        <v>1905</v>
      </c>
      <c r="I1740" s="59" t="s">
        <v>1907</v>
      </c>
      <c r="J1740" s="59">
        <v>0</v>
      </c>
      <c r="K1740" s="59" t="s">
        <v>1909</v>
      </c>
      <c r="L1740" s="83" t="s">
        <v>1827</v>
      </c>
      <c r="M1740" s="58" t="s">
        <v>1912</v>
      </c>
      <c r="N1740" s="60" t="s">
        <v>1917</v>
      </c>
      <c r="O1740" s="71" t="s">
        <v>1916</v>
      </c>
      <c r="Q1740" s="24"/>
      <c r="R1740" s="24"/>
      <c r="S1740" s="24"/>
      <c r="T1740" s="24"/>
      <c r="U1740" s="24"/>
      <c r="V1740" s="24"/>
      <c r="W1740" s="24"/>
      <c r="X1740" s="24"/>
      <c r="Y1740" s="24"/>
      <c r="Z1740" s="24"/>
      <c r="AA1740" s="24"/>
      <c r="AB1740" s="24"/>
      <c r="AC1740" s="24"/>
    </row>
    <row r="1741" spans="1:29" ht="42" customHeight="1" x14ac:dyDescent="0.3">
      <c r="A1741" s="72">
        <v>20</v>
      </c>
      <c r="B1741" s="63" t="s">
        <v>110</v>
      </c>
      <c r="C1741" s="61" t="s">
        <v>1918</v>
      </c>
      <c r="D1741" s="83" t="s">
        <v>1828</v>
      </c>
      <c r="E1741" s="58" t="s">
        <v>1900</v>
      </c>
      <c r="F1741" s="99" t="s">
        <v>3406</v>
      </c>
      <c r="G1741" s="59" t="s">
        <v>1903</v>
      </c>
      <c r="H1741" s="59" t="s">
        <v>1905</v>
      </c>
      <c r="I1741" s="59" t="s">
        <v>1907</v>
      </c>
      <c r="J1741" s="59">
        <v>0</v>
      </c>
      <c r="K1741" s="59" t="s">
        <v>1909</v>
      </c>
      <c r="L1741" s="83" t="s">
        <v>1828</v>
      </c>
      <c r="M1741" s="58" t="s">
        <v>1912</v>
      </c>
      <c r="N1741" s="60" t="s">
        <v>1917</v>
      </c>
      <c r="O1741" s="71" t="s">
        <v>1916</v>
      </c>
      <c r="Q1741" s="24"/>
      <c r="R1741" s="24"/>
      <c r="S1741" s="24"/>
      <c r="T1741" s="24"/>
      <c r="U1741" s="24"/>
      <c r="V1741" s="24"/>
      <c r="W1741" s="24"/>
      <c r="X1741" s="24"/>
      <c r="Y1741" s="24"/>
      <c r="Z1741" s="24"/>
      <c r="AA1741" s="24"/>
      <c r="AB1741" s="24"/>
      <c r="AC1741" s="24"/>
    </row>
    <row r="1742" spans="1:29" ht="42" customHeight="1" x14ac:dyDescent="0.3">
      <c r="A1742" s="72">
        <v>20</v>
      </c>
      <c r="B1742" s="63" t="s">
        <v>110</v>
      </c>
      <c r="C1742" s="61" t="s">
        <v>1918</v>
      </c>
      <c r="D1742" s="83" t="s">
        <v>1829</v>
      </c>
      <c r="E1742" s="58" t="s">
        <v>1900</v>
      </c>
      <c r="F1742" s="99" t="s">
        <v>3407</v>
      </c>
      <c r="G1742" s="59" t="s">
        <v>1903</v>
      </c>
      <c r="H1742" s="59" t="s">
        <v>1905</v>
      </c>
      <c r="I1742" s="59" t="s">
        <v>1907</v>
      </c>
      <c r="J1742" s="59">
        <v>0</v>
      </c>
      <c r="K1742" s="59" t="s">
        <v>1909</v>
      </c>
      <c r="L1742" s="83" t="s">
        <v>1829</v>
      </c>
      <c r="M1742" s="58" t="s">
        <v>1912</v>
      </c>
      <c r="N1742" s="60" t="s">
        <v>1917</v>
      </c>
      <c r="O1742" s="71" t="s">
        <v>1916</v>
      </c>
      <c r="Q1742" s="24"/>
      <c r="R1742" s="24"/>
      <c r="S1742" s="24"/>
      <c r="T1742" s="24"/>
      <c r="U1742" s="24"/>
      <c r="V1742" s="24"/>
      <c r="W1742" s="24"/>
      <c r="X1742" s="24"/>
      <c r="Y1742" s="24"/>
      <c r="Z1742" s="24"/>
      <c r="AA1742" s="24"/>
      <c r="AB1742" s="24"/>
      <c r="AC1742" s="24"/>
    </row>
    <row r="1743" spans="1:29" ht="122.25" customHeight="1" x14ac:dyDescent="0.3">
      <c r="A1743" s="72">
        <v>20</v>
      </c>
      <c r="B1743" s="63" t="s">
        <v>110</v>
      </c>
      <c r="C1743" s="61" t="s">
        <v>1918</v>
      </c>
      <c r="D1743" s="83" t="s">
        <v>1830</v>
      </c>
      <c r="E1743" s="58" t="s">
        <v>1900</v>
      </c>
      <c r="F1743" s="99" t="s">
        <v>3408</v>
      </c>
      <c r="G1743" s="59" t="s">
        <v>1903</v>
      </c>
      <c r="H1743" s="59" t="s">
        <v>1905</v>
      </c>
      <c r="I1743" s="59" t="s">
        <v>1907</v>
      </c>
      <c r="J1743" s="59">
        <v>0</v>
      </c>
      <c r="K1743" s="59" t="s">
        <v>1909</v>
      </c>
      <c r="L1743" s="83" t="s">
        <v>1830</v>
      </c>
      <c r="M1743" s="58" t="s">
        <v>1912</v>
      </c>
      <c r="N1743" s="60" t="s">
        <v>1917</v>
      </c>
      <c r="O1743" s="71" t="s">
        <v>1916</v>
      </c>
      <c r="Q1743" s="24"/>
      <c r="R1743" s="24"/>
      <c r="S1743" s="24"/>
      <c r="T1743" s="24"/>
      <c r="U1743" s="24"/>
      <c r="V1743" s="24"/>
      <c r="W1743" s="24"/>
      <c r="X1743" s="24"/>
      <c r="Y1743" s="24"/>
      <c r="Z1743" s="24"/>
      <c r="AA1743" s="24"/>
      <c r="AB1743" s="24"/>
      <c r="AC1743" s="24"/>
    </row>
    <row r="1744" spans="1:29" ht="42" customHeight="1" x14ac:dyDescent="0.3">
      <c r="A1744" s="72">
        <v>20</v>
      </c>
      <c r="B1744" s="63" t="s">
        <v>110</v>
      </c>
      <c r="C1744" s="61" t="s">
        <v>1918</v>
      </c>
      <c r="D1744" s="83" t="s">
        <v>1831</v>
      </c>
      <c r="E1744" s="58" t="s">
        <v>1900</v>
      </c>
      <c r="F1744" s="99" t="s">
        <v>3409</v>
      </c>
      <c r="G1744" s="59" t="s">
        <v>1903</v>
      </c>
      <c r="H1744" s="59" t="s">
        <v>1905</v>
      </c>
      <c r="I1744" s="59" t="s">
        <v>1907</v>
      </c>
      <c r="J1744" s="59">
        <v>0</v>
      </c>
      <c r="K1744" s="59" t="s">
        <v>1909</v>
      </c>
      <c r="L1744" s="83" t="s">
        <v>1831</v>
      </c>
      <c r="M1744" s="58" t="s">
        <v>1912</v>
      </c>
      <c r="N1744" s="60" t="s">
        <v>1917</v>
      </c>
      <c r="O1744" s="71" t="s">
        <v>1916</v>
      </c>
      <c r="Q1744" s="24"/>
      <c r="R1744" s="24"/>
      <c r="S1744" s="24"/>
      <c r="T1744" s="24"/>
      <c r="U1744" s="24"/>
      <c r="V1744" s="24"/>
      <c r="W1744" s="24"/>
      <c r="X1744" s="24"/>
      <c r="Y1744" s="24"/>
      <c r="Z1744" s="24"/>
      <c r="AA1744" s="24"/>
      <c r="AB1744" s="24"/>
      <c r="AC1744" s="24"/>
    </row>
    <row r="1745" spans="1:29" ht="42" customHeight="1" x14ac:dyDescent="0.3">
      <c r="A1745" s="72">
        <v>20</v>
      </c>
      <c r="B1745" s="63" t="s">
        <v>110</v>
      </c>
      <c r="C1745" s="61" t="s">
        <v>1918</v>
      </c>
      <c r="D1745" s="83" t="s">
        <v>1832</v>
      </c>
      <c r="E1745" s="58" t="s">
        <v>1900</v>
      </c>
      <c r="F1745" s="99" t="s">
        <v>3410</v>
      </c>
      <c r="G1745" s="59" t="s">
        <v>1903</v>
      </c>
      <c r="H1745" s="59" t="s">
        <v>1905</v>
      </c>
      <c r="I1745" s="59" t="s">
        <v>1907</v>
      </c>
      <c r="J1745" s="59">
        <v>0</v>
      </c>
      <c r="K1745" s="59" t="s">
        <v>1909</v>
      </c>
      <c r="L1745" s="83" t="s">
        <v>1832</v>
      </c>
      <c r="M1745" s="58" t="s">
        <v>1912</v>
      </c>
      <c r="N1745" s="60" t="s">
        <v>1917</v>
      </c>
      <c r="O1745" s="71" t="s">
        <v>1916</v>
      </c>
      <c r="Q1745" s="24"/>
      <c r="R1745" s="24"/>
      <c r="S1745" s="24"/>
      <c r="T1745" s="24"/>
      <c r="U1745" s="24"/>
      <c r="V1745" s="24"/>
      <c r="W1745" s="24"/>
      <c r="X1745" s="24"/>
      <c r="Y1745" s="24"/>
      <c r="Z1745" s="24"/>
      <c r="AA1745" s="24"/>
      <c r="AB1745" s="24"/>
      <c r="AC1745" s="24"/>
    </row>
    <row r="1746" spans="1:29" ht="42" customHeight="1" x14ac:dyDescent="0.3">
      <c r="A1746" s="72">
        <v>20</v>
      </c>
      <c r="B1746" s="63" t="s">
        <v>110</v>
      </c>
      <c r="C1746" s="61" t="s">
        <v>1918</v>
      </c>
      <c r="D1746" s="83" t="s">
        <v>1833</v>
      </c>
      <c r="E1746" s="58" t="s">
        <v>1900</v>
      </c>
      <c r="F1746" s="99" t="s">
        <v>3411</v>
      </c>
      <c r="G1746" s="59" t="s">
        <v>1903</v>
      </c>
      <c r="H1746" s="59" t="s">
        <v>1905</v>
      </c>
      <c r="I1746" s="59" t="s">
        <v>1907</v>
      </c>
      <c r="J1746" s="59">
        <v>0</v>
      </c>
      <c r="K1746" s="59" t="s">
        <v>1909</v>
      </c>
      <c r="L1746" s="83" t="s">
        <v>1833</v>
      </c>
      <c r="M1746" s="58" t="s">
        <v>1912</v>
      </c>
      <c r="N1746" s="60" t="s">
        <v>1917</v>
      </c>
      <c r="O1746" s="71" t="s">
        <v>1916</v>
      </c>
      <c r="Q1746" s="24"/>
      <c r="R1746" s="24"/>
      <c r="S1746" s="24"/>
      <c r="T1746" s="24"/>
      <c r="U1746" s="24"/>
      <c r="V1746" s="24"/>
      <c r="W1746" s="24"/>
      <c r="X1746" s="24"/>
      <c r="Y1746" s="24"/>
      <c r="Z1746" s="24"/>
      <c r="AA1746" s="24"/>
      <c r="AB1746" s="24"/>
      <c r="AC1746" s="24"/>
    </row>
    <row r="1747" spans="1:29" ht="42" customHeight="1" x14ac:dyDescent="0.3">
      <c r="A1747" s="72">
        <v>20</v>
      </c>
      <c r="B1747" s="63" t="s">
        <v>110</v>
      </c>
      <c r="C1747" s="61" t="s">
        <v>1918</v>
      </c>
      <c r="D1747" s="83" t="s">
        <v>1834</v>
      </c>
      <c r="E1747" s="58" t="s">
        <v>1900</v>
      </c>
      <c r="F1747" s="99" t="s">
        <v>3412</v>
      </c>
      <c r="G1747" s="59" t="s">
        <v>1903</v>
      </c>
      <c r="H1747" s="59" t="s">
        <v>1905</v>
      </c>
      <c r="I1747" s="59" t="s">
        <v>1907</v>
      </c>
      <c r="J1747" s="59">
        <v>0</v>
      </c>
      <c r="K1747" s="59" t="s">
        <v>1909</v>
      </c>
      <c r="L1747" s="83" t="s">
        <v>1834</v>
      </c>
      <c r="M1747" s="58" t="s">
        <v>1912</v>
      </c>
      <c r="N1747" s="60" t="s">
        <v>1917</v>
      </c>
      <c r="O1747" s="71" t="s">
        <v>1916</v>
      </c>
      <c r="Q1747" s="24"/>
      <c r="R1747" s="24"/>
      <c r="S1747" s="24"/>
      <c r="T1747" s="24"/>
      <c r="U1747" s="24"/>
      <c r="V1747" s="24"/>
      <c r="W1747" s="24"/>
      <c r="X1747" s="24"/>
      <c r="Y1747" s="24"/>
      <c r="Z1747" s="24"/>
      <c r="AA1747" s="24"/>
      <c r="AB1747" s="24"/>
      <c r="AC1747" s="24"/>
    </row>
    <row r="1748" spans="1:29" ht="42" customHeight="1" x14ac:dyDescent="0.3">
      <c r="A1748" s="72">
        <v>20</v>
      </c>
      <c r="B1748" s="63" t="s">
        <v>110</v>
      </c>
      <c r="C1748" s="61" t="s">
        <v>1918</v>
      </c>
      <c r="D1748" s="83" t="s">
        <v>1835</v>
      </c>
      <c r="E1748" s="58" t="s">
        <v>1900</v>
      </c>
      <c r="F1748" s="99" t="s">
        <v>3413</v>
      </c>
      <c r="G1748" s="59" t="s">
        <v>1903</v>
      </c>
      <c r="H1748" s="59" t="s">
        <v>1905</v>
      </c>
      <c r="I1748" s="59" t="s">
        <v>1907</v>
      </c>
      <c r="J1748" s="59">
        <v>0</v>
      </c>
      <c r="K1748" s="59" t="s">
        <v>1909</v>
      </c>
      <c r="L1748" s="83" t="s">
        <v>1835</v>
      </c>
      <c r="M1748" s="58" t="s">
        <v>1912</v>
      </c>
      <c r="N1748" s="60" t="s">
        <v>1917</v>
      </c>
      <c r="O1748" s="71" t="s">
        <v>1916</v>
      </c>
      <c r="Q1748" s="24"/>
      <c r="R1748" s="24"/>
      <c r="S1748" s="24"/>
      <c r="T1748" s="24"/>
      <c r="U1748" s="24"/>
      <c r="V1748" s="24"/>
      <c r="W1748" s="24"/>
      <c r="X1748" s="24"/>
      <c r="Y1748" s="24"/>
      <c r="Z1748" s="24"/>
      <c r="AA1748" s="24"/>
      <c r="AB1748" s="24"/>
      <c r="AC1748" s="24"/>
    </row>
    <row r="1749" spans="1:29" ht="42" customHeight="1" x14ac:dyDescent="0.3">
      <c r="A1749" s="72">
        <v>20</v>
      </c>
      <c r="B1749" s="63" t="s">
        <v>110</v>
      </c>
      <c r="C1749" s="61" t="s">
        <v>1918</v>
      </c>
      <c r="D1749" s="83" t="s">
        <v>1836</v>
      </c>
      <c r="E1749" s="58" t="s">
        <v>1900</v>
      </c>
      <c r="F1749" s="99" t="s">
        <v>3414</v>
      </c>
      <c r="G1749" s="59" t="s">
        <v>1903</v>
      </c>
      <c r="H1749" s="59" t="s">
        <v>1905</v>
      </c>
      <c r="I1749" s="59" t="s">
        <v>1907</v>
      </c>
      <c r="J1749" s="59">
        <v>0</v>
      </c>
      <c r="K1749" s="59" t="s">
        <v>1909</v>
      </c>
      <c r="L1749" s="83" t="s">
        <v>1836</v>
      </c>
      <c r="M1749" s="58" t="s">
        <v>1912</v>
      </c>
      <c r="N1749" s="60" t="s">
        <v>1917</v>
      </c>
      <c r="O1749" s="71" t="s">
        <v>1916</v>
      </c>
      <c r="Q1749" s="24"/>
      <c r="R1749" s="24"/>
      <c r="S1749" s="24"/>
      <c r="T1749" s="24"/>
      <c r="U1749" s="24"/>
      <c r="V1749" s="24"/>
      <c r="W1749" s="24"/>
      <c r="X1749" s="24"/>
      <c r="Y1749" s="24"/>
      <c r="Z1749" s="24"/>
      <c r="AA1749" s="24"/>
      <c r="AB1749" s="24"/>
      <c r="AC1749" s="24"/>
    </row>
    <row r="1750" spans="1:29" ht="42" customHeight="1" x14ac:dyDescent="0.3">
      <c r="A1750" s="72">
        <v>20</v>
      </c>
      <c r="B1750" s="63" t="s">
        <v>110</v>
      </c>
      <c r="C1750" s="61" t="s">
        <v>1918</v>
      </c>
      <c r="D1750" s="83" t="s">
        <v>1837</v>
      </c>
      <c r="E1750" s="58" t="s">
        <v>1900</v>
      </c>
      <c r="F1750" s="99" t="s">
        <v>3415</v>
      </c>
      <c r="G1750" s="59" t="s">
        <v>1903</v>
      </c>
      <c r="H1750" s="59" t="s">
        <v>1905</v>
      </c>
      <c r="I1750" s="59" t="s">
        <v>1907</v>
      </c>
      <c r="J1750" s="59">
        <v>0</v>
      </c>
      <c r="K1750" s="59" t="s">
        <v>1909</v>
      </c>
      <c r="L1750" s="83" t="s">
        <v>1837</v>
      </c>
      <c r="M1750" s="58" t="s">
        <v>1912</v>
      </c>
      <c r="N1750" s="60" t="s">
        <v>1917</v>
      </c>
      <c r="O1750" s="71" t="s">
        <v>1916</v>
      </c>
      <c r="Q1750" s="24"/>
      <c r="R1750" s="24"/>
      <c r="S1750" s="24"/>
      <c r="T1750" s="24"/>
      <c r="U1750" s="24"/>
      <c r="V1750" s="24"/>
      <c r="W1750" s="24"/>
      <c r="X1750" s="24"/>
      <c r="Y1750" s="24"/>
      <c r="Z1750" s="24"/>
      <c r="AA1750" s="24"/>
      <c r="AB1750" s="24"/>
      <c r="AC1750" s="24"/>
    </row>
    <row r="1751" spans="1:29" ht="42" customHeight="1" x14ac:dyDescent="0.3">
      <c r="A1751" s="72">
        <v>20</v>
      </c>
      <c r="B1751" s="63" t="s">
        <v>110</v>
      </c>
      <c r="C1751" s="61" t="s">
        <v>1918</v>
      </c>
      <c r="D1751" s="83" t="s">
        <v>1838</v>
      </c>
      <c r="E1751" s="58" t="s">
        <v>1900</v>
      </c>
      <c r="F1751" s="99" t="s">
        <v>3416</v>
      </c>
      <c r="G1751" s="59" t="s">
        <v>1903</v>
      </c>
      <c r="H1751" s="59" t="s">
        <v>1905</v>
      </c>
      <c r="I1751" s="59" t="s">
        <v>1907</v>
      </c>
      <c r="J1751" s="59">
        <v>0</v>
      </c>
      <c r="K1751" s="59" t="s">
        <v>1909</v>
      </c>
      <c r="L1751" s="83" t="s">
        <v>1838</v>
      </c>
      <c r="M1751" s="58" t="s">
        <v>1912</v>
      </c>
      <c r="N1751" s="60" t="s">
        <v>1917</v>
      </c>
      <c r="O1751" s="71" t="s">
        <v>1916</v>
      </c>
      <c r="Q1751" s="24"/>
      <c r="R1751" s="24"/>
      <c r="S1751" s="24"/>
      <c r="T1751" s="24"/>
      <c r="U1751" s="24"/>
      <c r="V1751" s="24"/>
      <c r="W1751" s="24"/>
      <c r="X1751" s="24"/>
      <c r="Y1751" s="24"/>
      <c r="Z1751" s="24"/>
      <c r="AA1751" s="24"/>
      <c r="AB1751" s="24"/>
      <c r="AC1751" s="24"/>
    </row>
    <row r="1752" spans="1:29" ht="42" customHeight="1" x14ac:dyDescent="0.3">
      <c r="A1752" s="72">
        <v>20</v>
      </c>
      <c r="B1752" s="63" t="s">
        <v>110</v>
      </c>
      <c r="C1752" s="61" t="s">
        <v>1918</v>
      </c>
      <c r="D1752" s="83" t="s">
        <v>1839</v>
      </c>
      <c r="E1752" s="58" t="s">
        <v>1900</v>
      </c>
      <c r="F1752" s="99" t="s">
        <v>3417</v>
      </c>
      <c r="G1752" s="59" t="s">
        <v>1903</v>
      </c>
      <c r="H1752" s="59" t="s">
        <v>1905</v>
      </c>
      <c r="I1752" s="59" t="s">
        <v>1907</v>
      </c>
      <c r="J1752" s="59">
        <v>0</v>
      </c>
      <c r="K1752" s="59" t="s">
        <v>1909</v>
      </c>
      <c r="L1752" s="83" t="s">
        <v>1839</v>
      </c>
      <c r="M1752" s="58" t="s">
        <v>1912</v>
      </c>
      <c r="N1752" s="60" t="s">
        <v>1917</v>
      </c>
      <c r="O1752" s="71" t="s">
        <v>1916</v>
      </c>
      <c r="Q1752" s="24"/>
      <c r="R1752" s="24"/>
      <c r="S1752" s="24"/>
      <c r="T1752" s="24"/>
      <c r="U1752" s="24"/>
      <c r="V1752" s="24"/>
      <c r="W1752" s="24"/>
      <c r="X1752" s="24"/>
      <c r="Y1752" s="24"/>
      <c r="Z1752" s="24"/>
      <c r="AA1752" s="24"/>
      <c r="AB1752" s="24"/>
      <c r="AC1752" s="24"/>
    </row>
    <row r="1753" spans="1:29" ht="42" customHeight="1" x14ac:dyDescent="0.3">
      <c r="A1753" s="72">
        <v>20</v>
      </c>
      <c r="B1753" s="63" t="s">
        <v>110</v>
      </c>
      <c r="C1753" s="61" t="s">
        <v>1918</v>
      </c>
      <c r="D1753" s="83" t="s">
        <v>1840</v>
      </c>
      <c r="E1753" s="58" t="s">
        <v>1900</v>
      </c>
      <c r="F1753" s="99" t="s">
        <v>3418</v>
      </c>
      <c r="G1753" s="59" t="s">
        <v>1903</v>
      </c>
      <c r="H1753" s="59" t="s">
        <v>1905</v>
      </c>
      <c r="I1753" s="59" t="s">
        <v>1907</v>
      </c>
      <c r="J1753" s="59">
        <v>0</v>
      </c>
      <c r="K1753" s="59" t="s">
        <v>1909</v>
      </c>
      <c r="L1753" s="83" t="s">
        <v>1840</v>
      </c>
      <c r="M1753" s="58" t="s">
        <v>1912</v>
      </c>
      <c r="N1753" s="60" t="s">
        <v>1917</v>
      </c>
      <c r="O1753" s="71" t="s">
        <v>1916</v>
      </c>
      <c r="Q1753" s="24"/>
      <c r="R1753" s="24"/>
      <c r="S1753" s="24"/>
      <c r="T1753" s="24"/>
      <c r="U1753" s="24"/>
      <c r="V1753" s="24"/>
      <c r="W1753" s="24"/>
      <c r="X1753" s="24"/>
      <c r="Y1753" s="24"/>
      <c r="Z1753" s="24"/>
      <c r="AA1753" s="24"/>
      <c r="AB1753" s="24"/>
      <c r="AC1753" s="24"/>
    </row>
    <row r="1754" spans="1:29" ht="42" customHeight="1" x14ac:dyDescent="0.3">
      <c r="A1754" s="72">
        <v>20</v>
      </c>
      <c r="B1754" s="63" t="s">
        <v>110</v>
      </c>
      <c r="C1754" s="61" t="s">
        <v>1918</v>
      </c>
      <c r="D1754" s="83" t="s">
        <v>1842</v>
      </c>
      <c r="E1754" s="58" t="s">
        <v>1900</v>
      </c>
      <c r="F1754" s="99" t="s">
        <v>3419</v>
      </c>
      <c r="G1754" s="59" t="s">
        <v>1903</v>
      </c>
      <c r="H1754" s="59" t="s">
        <v>1905</v>
      </c>
      <c r="I1754" s="59" t="s">
        <v>1907</v>
      </c>
      <c r="J1754" s="59">
        <v>0</v>
      </c>
      <c r="K1754" s="59" t="s">
        <v>1909</v>
      </c>
      <c r="L1754" s="83" t="s">
        <v>1842</v>
      </c>
      <c r="M1754" s="58" t="s">
        <v>1912</v>
      </c>
      <c r="N1754" s="60" t="s">
        <v>1917</v>
      </c>
      <c r="O1754" s="71" t="s">
        <v>1916</v>
      </c>
      <c r="Q1754" s="24"/>
      <c r="R1754" s="24"/>
      <c r="S1754" s="24"/>
      <c r="T1754" s="24"/>
      <c r="U1754" s="24"/>
      <c r="V1754" s="24"/>
      <c r="W1754" s="24"/>
      <c r="X1754" s="24"/>
      <c r="Y1754" s="24"/>
      <c r="Z1754" s="24"/>
      <c r="AA1754" s="24"/>
      <c r="AB1754" s="24"/>
      <c r="AC1754" s="24"/>
    </row>
    <row r="1755" spans="1:29" ht="42" customHeight="1" x14ac:dyDescent="0.3">
      <c r="A1755" s="72">
        <v>20</v>
      </c>
      <c r="B1755" s="63" t="s">
        <v>110</v>
      </c>
      <c r="C1755" s="61" t="s">
        <v>1918</v>
      </c>
      <c r="D1755" s="83" t="s">
        <v>1843</v>
      </c>
      <c r="E1755" s="58" t="s">
        <v>1900</v>
      </c>
      <c r="F1755" s="99" t="s">
        <v>3420</v>
      </c>
      <c r="G1755" s="59" t="s">
        <v>1903</v>
      </c>
      <c r="H1755" s="59" t="s">
        <v>1905</v>
      </c>
      <c r="I1755" s="59" t="s">
        <v>1907</v>
      </c>
      <c r="J1755" s="59">
        <v>0</v>
      </c>
      <c r="K1755" s="59" t="s">
        <v>1909</v>
      </c>
      <c r="L1755" s="83" t="s">
        <v>1843</v>
      </c>
      <c r="M1755" s="58" t="s">
        <v>1912</v>
      </c>
      <c r="N1755" s="60" t="s">
        <v>1917</v>
      </c>
      <c r="O1755" s="71" t="s">
        <v>1916</v>
      </c>
      <c r="Q1755" s="24"/>
      <c r="R1755" s="24"/>
      <c r="S1755" s="24"/>
      <c r="T1755" s="24"/>
      <c r="U1755" s="24"/>
      <c r="V1755" s="24"/>
      <c r="W1755" s="24"/>
      <c r="X1755" s="24"/>
      <c r="Y1755" s="24"/>
      <c r="Z1755" s="24"/>
      <c r="AA1755" s="24"/>
      <c r="AB1755" s="24"/>
      <c r="AC1755" s="24"/>
    </row>
    <row r="1756" spans="1:29" ht="42" customHeight="1" x14ac:dyDescent="0.3">
      <c r="A1756" s="72">
        <v>20</v>
      </c>
      <c r="B1756" s="63" t="s">
        <v>110</v>
      </c>
      <c r="C1756" s="61" t="s">
        <v>1918</v>
      </c>
      <c r="D1756" s="83" t="s">
        <v>1845</v>
      </c>
      <c r="E1756" s="58" t="s">
        <v>1900</v>
      </c>
      <c r="F1756" s="99" t="s">
        <v>3421</v>
      </c>
      <c r="G1756" s="59" t="s">
        <v>1903</v>
      </c>
      <c r="H1756" s="59" t="s">
        <v>1905</v>
      </c>
      <c r="I1756" s="59" t="s">
        <v>1907</v>
      </c>
      <c r="J1756" s="59">
        <v>0</v>
      </c>
      <c r="K1756" s="59" t="s">
        <v>1909</v>
      </c>
      <c r="L1756" s="83" t="s">
        <v>1845</v>
      </c>
      <c r="M1756" s="58" t="s">
        <v>1912</v>
      </c>
      <c r="N1756" s="60" t="s">
        <v>1917</v>
      </c>
      <c r="O1756" s="71" t="s">
        <v>1916</v>
      </c>
      <c r="Q1756" s="24"/>
      <c r="R1756" s="24"/>
      <c r="S1756" s="24"/>
      <c r="T1756" s="24"/>
      <c r="U1756" s="24"/>
      <c r="V1756" s="24"/>
      <c r="W1756" s="24"/>
      <c r="X1756" s="24"/>
      <c r="Y1756" s="24"/>
      <c r="Z1756" s="24"/>
      <c r="AA1756" s="24"/>
      <c r="AB1756" s="24"/>
      <c r="AC1756" s="24"/>
    </row>
    <row r="1757" spans="1:29" ht="42" customHeight="1" x14ac:dyDescent="0.3">
      <c r="A1757" s="72">
        <v>20</v>
      </c>
      <c r="B1757" s="63" t="s">
        <v>110</v>
      </c>
      <c r="C1757" s="61" t="s">
        <v>1918</v>
      </c>
      <c r="D1757" s="83" t="s">
        <v>1846</v>
      </c>
      <c r="E1757" s="58" t="s">
        <v>1900</v>
      </c>
      <c r="F1757" s="99" t="s">
        <v>3422</v>
      </c>
      <c r="G1757" s="59" t="s">
        <v>1903</v>
      </c>
      <c r="H1757" s="59" t="s">
        <v>1905</v>
      </c>
      <c r="I1757" s="59" t="s">
        <v>1907</v>
      </c>
      <c r="J1757" s="59">
        <v>0</v>
      </c>
      <c r="K1757" s="59" t="s">
        <v>1909</v>
      </c>
      <c r="L1757" s="83" t="s">
        <v>1846</v>
      </c>
      <c r="M1757" s="58" t="s">
        <v>1912</v>
      </c>
      <c r="N1757" s="60" t="s">
        <v>1917</v>
      </c>
      <c r="O1757" s="71" t="s">
        <v>1916</v>
      </c>
      <c r="Q1757" s="24"/>
      <c r="R1757" s="24"/>
      <c r="S1757" s="24"/>
      <c r="T1757" s="24"/>
      <c r="U1757" s="24"/>
      <c r="V1757" s="24"/>
      <c r="W1757" s="24"/>
      <c r="X1757" s="24"/>
      <c r="Y1757" s="24"/>
      <c r="Z1757" s="24"/>
      <c r="AA1757" s="24"/>
      <c r="AB1757" s="24"/>
      <c r="AC1757" s="24"/>
    </row>
    <row r="1758" spans="1:29" ht="42" customHeight="1" x14ac:dyDescent="0.3">
      <c r="A1758" s="72">
        <v>20</v>
      </c>
      <c r="B1758" s="63" t="s">
        <v>110</v>
      </c>
      <c r="C1758" s="61" t="s">
        <v>1918</v>
      </c>
      <c r="D1758" s="83" t="s">
        <v>1847</v>
      </c>
      <c r="E1758" s="58" t="s">
        <v>1900</v>
      </c>
      <c r="F1758" s="99" t="s">
        <v>3423</v>
      </c>
      <c r="G1758" s="59" t="s">
        <v>1903</v>
      </c>
      <c r="H1758" s="59" t="s">
        <v>1905</v>
      </c>
      <c r="I1758" s="59" t="s">
        <v>1907</v>
      </c>
      <c r="J1758" s="59">
        <v>0</v>
      </c>
      <c r="K1758" s="59" t="s">
        <v>1909</v>
      </c>
      <c r="L1758" s="83" t="s">
        <v>1847</v>
      </c>
      <c r="M1758" s="58" t="s">
        <v>1912</v>
      </c>
      <c r="N1758" s="60" t="s">
        <v>1917</v>
      </c>
      <c r="O1758" s="71" t="s">
        <v>1916</v>
      </c>
      <c r="Q1758" s="24"/>
      <c r="R1758" s="24"/>
      <c r="S1758" s="24"/>
      <c r="T1758" s="24"/>
      <c r="U1758" s="24"/>
      <c r="V1758" s="24"/>
      <c r="W1758" s="24"/>
      <c r="X1758" s="24"/>
      <c r="Y1758" s="24"/>
      <c r="Z1758" s="24"/>
      <c r="AA1758" s="24"/>
      <c r="AB1758" s="24"/>
      <c r="AC1758" s="24"/>
    </row>
    <row r="1759" spans="1:29" ht="42" customHeight="1" x14ac:dyDescent="0.3">
      <c r="A1759" s="72">
        <v>20</v>
      </c>
      <c r="B1759" s="63" t="s">
        <v>110</v>
      </c>
      <c r="C1759" s="61" t="s">
        <v>1918</v>
      </c>
      <c r="D1759" s="83" t="s">
        <v>1848</v>
      </c>
      <c r="E1759" s="58" t="s">
        <v>1900</v>
      </c>
      <c r="F1759" s="99" t="s">
        <v>3424</v>
      </c>
      <c r="G1759" s="59" t="s">
        <v>1903</v>
      </c>
      <c r="H1759" s="59" t="s">
        <v>1905</v>
      </c>
      <c r="I1759" s="59" t="s">
        <v>1907</v>
      </c>
      <c r="J1759" s="59">
        <v>0</v>
      </c>
      <c r="K1759" s="59" t="s">
        <v>1909</v>
      </c>
      <c r="L1759" s="83" t="s">
        <v>1848</v>
      </c>
      <c r="M1759" s="58" t="s">
        <v>1912</v>
      </c>
      <c r="N1759" s="60" t="s">
        <v>1917</v>
      </c>
      <c r="O1759" s="71" t="s">
        <v>1916</v>
      </c>
      <c r="Q1759" s="24"/>
      <c r="R1759" s="24"/>
      <c r="S1759" s="24"/>
      <c r="T1759" s="24"/>
      <c r="U1759" s="24"/>
      <c r="V1759" s="24"/>
      <c r="W1759" s="24"/>
      <c r="X1759" s="24"/>
      <c r="Y1759" s="24"/>
      <c r="Z1759" s="24"/>
      <c r="AA1759" s="24"/>
      <c r="AB1759" s="24"/>
      <c r="AC1759" s="24"/>
    </row>
    <row r="1760" spans="1:29" ht="42" customHeight="1" x14ac:dyDescent="0.3">
      <c r="A1760" s="72">
        <v>20</v>
      </c>
      <c r="B1760" s="63" t="s">
        <v>110</v>
      </c>
      <c r="C1760" s="61" t="s">
        <v>1918</v>
      </c>
      <c r="D1760" s="83" t="s">
        <v>1849</v>
      </c>
      <c r="E1760" s="58" t="s">
        <v>1900</v>
      </c>
      <c r="F1760" s="99" t="s">
        <v>3425</v>
      </c>
      <c r="G1760" s="59" t="s">
        <v>1903</v>
      </c>
      <c r="H1760" s="59" t="s">
        <v>1905</v>
      </c>
      <c r="I1760" s="59" t="s">
        <v>1907</v>
      </c>
      <c r="J1760" s="59">
        <v>0</v>
      </c>
      <c r="K1760" s="59" t="s">
        <v>1909</v>
      </c>
      <c r="L1760" s="83" t="s">
        <v>1849</v>
      </c>
      <c r="M1760" s="58" t="s">
        <v>1912</v>
      </c>
      <c r="N1760" s="60" t="s">
        <v>1917</v>
      </c>
      <c r="O1760" s="71" t="s">
        <v>1916</v>
      </c>
      <c r="Q1760" s="24"/>
      <c r="R1760" s="24"/>
      <c r="S1760" s="24"/>
      <c r="T1760" s="24"/>
      <c r="U1760" s="24"/>
      <c r="V1760" s="24"/>
      <c r="W1760" s="24"/>
      <c r="X1760" s="24"/>
      <c r="Y1760" s="24"/>
      <c r="Z1760" s="24"/>
      <c r="AA1760" s="24"/>
      <c r="AB1760" s="24"/>
      <c r="AC1760" s="24"/>
    </row>
    <row r="1761" spans="1:29" ht="42" customHeight="1" x14ac:dyDescent="0.3">
      <c r="A1761" s="72">
        <v>20</v>
      </c>
      <c r="B1761" s="63" t="s">
        <v>110</v>
      </c>
      <c r="C1761" s="61" t="s">
        <v>1918</v>
      </c>
      <c r="D1761" s="83" t="s">
        <v>1850</v>
      </c>
      <c r="E1761" s="58" t="s">
        <v>1900</v>
      </c>
      <c r="F1761" s="99" t="s">
        <v>3426</v>
      </c>
      <c r="G1761" s="59" t="s">
        <v>1903</v>
      </c>
      <c r="H1761" s="59" t="s">
        <v>1905</v>
      </c>
      <c r="I1761" s="59" t="s">
        <v>1907</v>
      </c>
      <c r="J1761" s="59">
        <v>0</v>
      </c>
      <c r="K1761" s="59" t="s">
        <v>1909</v>
      </c>
      <c r="L1761" s="83" t="s">
        <v>1850</v>
      </c>
      <c r="M1761" s="58" t="s">
        <v>1912</v>
      </c>
      <c r="N1761" s="60" t="s">
        <v>1917</v>
      </c>
      <c r="O1761" s="71" t="s">
        <v>1916</v>
      </c>
      <c r="Q1761" s="24"/>
      <c r="R1761" s="24"/>
      <c r="S1761" s="24"/>
      <c r="T1761" s="24"/>
      <c r="U1761" s="24"/>
      <c r="V1761" s="24"/>
      <c r="W1761" s="24"/>
      <c r="X1761" s="24"/>
      <c r="Y1761" s="24"/>
      <c r="Z1761" s="24"/>
      <c r="AA1761" s="24"/>
      <c r="AB1761" s="24"/>
      <c r="AC1761" s="24"/>
    </row>
    <row r="1762" spans="1:29" ht="42" customHeight="1" x14ac:dyDescent="0.3">
      <c r="A1762" s="72">
        <v>20</v>
      </c>
      <c r="B1762" s="63" t="s">
        <v>110</v>
      </c>
      <c r="C1762" s="61" t="s">
        <v>1918</v>
      </c>
      <c r="D1762" s="83" t="s">
        <v>1851</v>
      </c>
      <c r="E1762" s="58" t="s">
        <v>1900</v>
      </c>
      <c r="F1762" s="99" t="s">
        <v>3427</v>
      </c>
      <c r="G1762" s="59" t="s">
        <v>1903</v>
      </c>
      <c r="H1762" s="59" t="s">
        <v>1905</v>
      </c>
      <c r="I1762" s="59" t="s">
        <v>1907</v>
      </c>
      <c r="J1762" s="59">
        <v>0</v>
      </c>
      <c r="K1762" s="59" t="s">
        <v>1909</v>
      </c>
      <c r="L1762" s="83" t="s">
        <v>1851</v>
      </c>
      <c r="M1762" s="58" t="s">
        <v>1912</v>
      </c>
      <c r="N1762" s="60" t="s">
        <v>1917</v>
      </c>
      <c r="O1762" s="71" t="s">
        <v>1916</v>
      </c>
      <c r="Q1762" s="24"/>
      <c r="R1762" s="24"/>
      <c r="S1762" s="24"/>
      <c r="T1762" s="24"/>
      <c r="U1762" s="24"/>
      <c r="V1762" s="24"/>
      <c r="W1762" s="24"/>
      <c r="X1762" s="24"/>
      <c r="Y1762" s="24"/>
      <c r="Z1762" s="24"/>
      <c r="AA1762" s="24"/>
      <c r="AB1762" s="24"/>
      <c r="AC1762" s="24"/>
    </row>
    <row r="1763" spans="1:29" ht="42" customHeight="1" x14ac:dyDescent="0.3">
      <c r="A1763" s="72">
        <v>20</v>
      </c>
      <c r="B1763" s="63" t="s">
        <v>110</v>
      </c>
      <c r="C1763" s="61" t="s">
        <v>1918</v>
      </c>
      <c r="D1763" s="83" t="s">
        <v>1852</v>
      </c>
      <c r="E1763" s="58" t="s">
        <v>1900</v>
      </c>
      <c r="F1763" s="99" t="s">
        <v>3428</v>
      </c>
      <c r="G1763" s="59" t="s">
        <v>1903</v>
      </c>
      <c r="H1763" s="59" t="s">
        <v>1905</v>
      </c>
      <c r="I1763" s="59" t="s">
        <v>1907</v>
      </c>
      <c r="J1763" s="59">
        <v>0</v>
      </c>
      <c r="K1763" s="59" t="s">
        <v>1909</v>
      </c>
      <c r="L1763" s="83" t="s">
        <v>1852</v>
      </c>
      <c r="M1763" s="58" t="s">
        <v>1912</v>
      </c>
      <c r="N1763" s="60" t="s">
        <v>1917</v>
      </c>
      <c r="O1763" s="71" t="s">
        <v>1916</v>
      </c>
      <c r="Q1763" s="24"/>
      <c r="R1763" s="24"/>
      <c r="S1763" s="24"/>
      <c r="T1763" s="24"/>
      <c r="U1763" s="24"/>
      <c r="V1763" s="24"/>
      <c r="W1763" s="24"/>
      <c r="X1763" s="24"/>
      <c r="Y1763" s="24"/>
      <c r="Z1763" s="24"/>
      <c r="AA1763" s="24"/>
      <c r="AB1763" s="24"/>
      <c r="AC1763" s="24"/>
    </row>
    <row r="1764" spans="1:29" ht="42" customHeight="1" x14ac:dyDescent="0.3">
      <c r="A1764" s="72">
        <v>20</v>
      </c>
      <c r="B1764" s="63" t="s">
        <v>110</v>
      </c>
      <c r="C1764" s="61" t="s">
        <v>1918</v>
      </c>
      <c r="D1764" s="83" t="s">
        <v>1853</v>
      </c>
      <c r="E1764" s="58" t="s">
        <v>1900</v>
      </c>
      <c r="F1764" s="99" t="s">
        <v>3429</v>
      </c>
      <c r="G1764" s="59" t="s">
        <v>1903</v>
      </c>
      <c r="H1764" s="59" t="s">
        <v>1905</v>
      </c>
      <c r="I1764" s="59" t="s">
        <v>1907</v>
      </c>
      <c r="J1764" s="59">
        <v>0</v>
      </c>
      <c r="K1764" s="59" t="s">
        <v>1909</v>
      </c>
      <c r="L1764" s="83" t="s">
        <v>1853</v>
      </c>
      <c r="M1764" s="58" t="s">
        <v>1912</v>
      </c>
      <c r="N1764" s="60" t="s">
        <v>1917</v>
      </c>
      <c r="O1764" s="71" t="s">
        <v>1916</v>
      </c>
      <c r="Q1764" s="24"/>
      <c r="R1764" s="24"/>
      <c r="S1764" s="24"/>
      <c r="T1764" s="24"/>
      <c r="U1764" s="24"/>
      <c r="V1764" s="24"/>
      <c r="W1764" s="24"/>
      <c r="X1764" s="24"/>
      <c r="Y1764" s="24"/>
      <c r="Z1764" s="24"/>
      <c r="AA1764" s="24"/>
      <c r="AB1764" s="24"/>
      <c r="AC1764" s="24"/>
    </row>
    <row r="1765" spans="1:29" ht="42" customHeight="1" x14ac:dyDescent="0.3">
      <c r="A1765" s="72">
        <v>20</v>
      </c>
      <c r="B1765" s="63" t="s">
        <v>110</v>
      </c>
      <c r="C1765" s="61" t="s">
        <v>1918</v>
      </c>
      <c r="D1765" s="83" t="s">
        <v>1854</v>
      </c>
      <c r="E1765" s="58" t="s">
        <v>1900</v>
      </c>
      <c r="F1765" s="99" t="s">
        <v>3430</v>
      </c>
      <c r="G1765" s="59" t="s">
        <v>1903</v>
      </c>
      <c r="H1765" s="59" t="s">
        <v>1905</v>
      </c>
      <c r="I1765" s="59" t="s">
        <v>1907</v>
      </c>
      <c r="J1765" s="59">
        <v>0</v>
      </c>
      <c r="K1765" s="59" t="s">
        <v>1909</v>
      </c>
      <c r="L1765" s="83" t="s">
        <v>1854</v>
      </c>
      <c r="M1765" s="58" t="s">
        <v>1912</v>
      </c>
      <c r="N1765" s="60" t="s">
        <v>1917</v>
      </c>
      <c r="O1765" s="71" t="s">
        <v>1916</v>
      </c>
      <c r="Q1765" s="24"/>
      <c r="R1765" s="24"/>
      <c r="S1765" s="24"/>
      <c r="T1765" s="24"/>
      <c r="U1765" s="24"/>
      <c r="V1765" s="24"/>
      <c r="W1765" s="24"/>
      <c r="X1765" s="24"/>
      <c r="Y1765" s="24"/>
      <c r="Z1765" s="24"/>
      <c r="AA1765" s="24"/>
      <c r="AB1765" s="24"/>
      <c r="AC1765" s="24"/>
    </row>
    <row r="1766" spans="1:29" ht="42" customHeight="1" x14ac:dyDescent="0.3">
      <c r="A1766" s="72">
        <v>20</v>
      </c>
      <c r="B1766" s="63" t="s">
        <v>110</v>
      </c>
      <c r="C1766" s="61" t="s">
        <v>1918</v>
      </c>
      <c r="D1766" s="83" t="s">
        <v>1855</v>
      </c>
      <c r="E1766" s="58" t="s">
        <v>1900</v>
      </c>
      <c r="F1766" s="99" t="s">
        <v>3431</v>
      </c>
      <c r="G1766" s="59" t="s">
        <v>1903</v>
      </c>
      <c r="H1766" s="59" t="s">
        <v>1905</v>
      </c>
      <c r="I1766" s="59" t="s">
        <v>1907</v>
      </c>
      <c r="J1766" s="59">
        <v>0</v>
      </c>
      <c r="K1766" s="59" t="s">
        <v>1909</v>
      </c>
      <c r="L1766" s="83" t="s">
        <v>1855</v>
      </c>
      <c r="M1766" s="58" t="s">
        <v>1912</v>
      </c>
      <c r="N1766" s="60" t="s">
        <v>1917</v>
      </c>
      <c r="O1766" s="71" t="s">
        <v>1916</v>
      </c>
      <c r="Q1766" s="24"/>
      <c r="R1766" s="24"/>
      <c r="S1766" s="24"/>
      <c r="T1766" s="24"/>
      <c r="U1766" s="24"/>
      <c r="V1766" s="24"/>
      <c r="W1766" s="24"/>
      <c r="X1766" s="24"/>
      <c r="Y1766" s="24"/>
      <c r="Z1766" s="24"/>
      <c r="AA1766" s="24"/>
      <c r="AB1766" s="24"/>
      <c r="AC1766" s="24"/>
    </row>
    <row r="1767" spans="1:29" ht="42" customHeight="1" x14ac:dyDescent="0.3">
      <c r="A1767" s="72">
        <v>20</v>
      </c>
      <c r="B1767" s="63" t="s">
        <v>110</v>
      </c>
      <c r="C1767" s="61" t="s">
        <v>1918</v>
      </c>
      <c r="D1767" s="83" t="s">
        <v>1856</v>
      </c>
      <c r="E1767" s="58" t="s">
        <v>1900</v>
      </c>
      <c r="F1767" s="99" t="s">
        <v>3432</v>
      </c>
      <c r="G1767" s="59" t="s">
        <v>1903</v>
      </c>
      <c r="H1767" s="59" t="s">
        <v>1905</v>
      </c>
      <c r="I1767" s="59" t="s">
        <v>1907</v>
      </c>
      <c r="J1767" s="59">
        <v>0</v>
      </c>
      <c r="K1767" s="59" t="s">
        <v>1909</v>
      </c>
      <c r="L1767" s="83" t="s">
        <v>1856</v>
      </c>
      <c r="M1767" s="58" t="s">
        <v>1912</v>
      </c>
      <c r="N1767" s="60" t="s">
        <v>1917</v>
      </c>
      <c r="O1767" s="71" t="s">
        <v>1916</v>
      </c>
      <c r="Q1767" s="24"/>
      <c r="R1767" s="24"/>
      <c r="S1767" s="24"/>
      <c r="T1767" s="24"/>
      <c r="U1767" s="24"/>
      <c r="V1767" s="24"/>
      <c r="W1767" s="24"/>
      <c r="X1767" s="24"/>
      <c r="Y1767" s="24"/>
      <c r="Z1767" s="24"/>
      <c r="AA1767" s="24"/>
      <c r="AB1767" s="24"/>
      <c r="AC1767" s="24"/>
    </row>
    <row r="1768" spans="1:29" ht="42" customHeight="1" x14ac:dyDescent="0.3">
      <c r="A1768" s="72">
        <v>20</v>
      </c>
      <c r="B1768" s="63" t="s">
        <v>110</v>
      </c>
      <c r="C1768" s="61" t="s">
        <v>1918</v>
      </c>
      <c r="D1768" s="83" t="s">
        <v>1857</v>
      </c>
      <c r="E1768" s="58" t="s">
        <v>1900</v>
      </c>
      <c r="F1768" s="99" t="s">
        <v>3433</v>
      </c>
      <c r="G1768" s="59" t="s">
        <v>1903</v>
      </c>
      <c r="H1768" s="59" t="s">
        <v>1905</v>
      </c>
      <c r="I1768" s="59" t="s">
        <v>1907</v>
      </c>
      <c r="J1768" s="59">
        <v>0</v>
      </c>
      <c r="K1768" s="59" t="s">
        <v>1909</v>
      </c>
      <c r="L1768" s="83" t="s">
        <v>1857</v>
      </c>
      <c r="M1768" s="58" t="s">
        <v>1912</v>
      </c>
      <c r="N1768" s="60" t="s">
        <v>1917</v>
      </c>
      <c r="O1768" s="71" t="s">
        <v>1916</v>
      </c>
      <c r="Q1768" s="24"/>
      <c r="R1768" s="24"/>
      <c r="S1768" s="24"/>
      <c r="T1768" s="24"/>
      <c r="U1768" s="24"/>
      <c r="V1768" s="24"/>
      <c r="W1768" s="24"/>
      <c r="X1768" s="24"/>
      <c r="Y1768" s="24"/>
      <c r="Z1768" s="24"/>
      <c r="AA1768" s="24"/>
      <c r="AB1768" s="24"/>
      <c r="AC1768" s="24"/>
    </row>
    <row r="1769" spans="1:29" ht="42" customHeight="1" x14ac:dyDescent="0.3">
      <c r="A1769" s="72">
        <v>20</v>
      </c>
      <c r="B1769" s="63" t="s">
        <v>110</v>
      </c>
      <c r="C1769" s="61" t="s">
        <v>1918</v>
      </c>
      <c r="D1769" s="83" t="s">
        <v>1858</v>
      </c>
      <c r="E1769" s="58" t="s">
        <v>1900</v>
      </c>
      <c r="F1769" s="99" t="s">
        <v>3434</v>
      </c>
      <c r="G1769" s="59" t="s">
        <v>1903</v>
      </c>
      <c r="H1769" s="59" t="s">
        <v>1905</v>
      </c>
      <c r="I1769" s="59" t="s">
        <v>1907</v>
      </c>
      <c r="J1769" s="59">
        <v>0</v>
      </c>
      <c r="K1769" s="59" t="s">
        <v>1909</v>
      </c>
      <c r="L1769" s="83" t="s">
        <v>1858</v>
      </c>
      <c r="M1769" s="58" t="s">
        <v>1912</v>
      </c>
      <c r="N1769" s="60" t="s">
        <v>1917</v>
      </c>
      <c r="O1769" s="71" t="s">
        <v>1916</v>
      </c>
      <c r="Q1769" s="24"/>
      <c r="R1769" s="24"/>
      <c r="S1769" s="24"/>
      <c r="T1769" s="24"/>
      <c r="U1769" s="24"/>
      <c r="V1769" s="24"/>
      <c r="W1769" s="24"/>
      <c r="X1769" s="24"/>
      <c r="Y1769" s="24"/>
      <c r="Z1769" s="24"/>
      <c r="AA1769" s="24"/>
      <c r="AB1769" s="24"/>
      <c r="AC1769" s="24"/>
    </row>
    <row r="1770" spans="1:29" ht="42" customHeight="1" x14ac:dyDescent="0.3">
      <c r="A1770" s="72">
        <v>20</v>
      </c>
      <c r="B1770" s="63" t="s">
        <v>110</v>
      </c>
      <c r="C1770" s="61" t="s">
        <v>1918</v>
      </c>
      <c r="D1770" s="83" t="s">
        <v>3563</v>
      </c>
      <c r="E1770" s="58" t="s">
        <v>1900</v>
      </c>
      <c r="F1770" s="99" t="s">
        <v>3435</v>
      </c>
      <c r="G1770" s="59" t="s">
        <v>1903</v>
      </c>
      <c r="H1770" s="59" t="s">
        <v>1905</v>
      </c>
      <c r="I1770" s="59" t="s">
        <v>1907</v>
      </c>
      <c r="J1770" s="59">
        <v>0</v>
      </c>
      <c r="K1770" s="59" t="s">
        <v>1909</v>
      </c>
      <c r="L1770" s="83" t="s">
        <v>3563</v>
      </c>
      <c r="M1770" s="58" t="s">
        <v>1912</v>
      </c>
      <c r="N1770" s="60" t="s">
        <v>1917</v>
      </c>
      <c r="O1770" s="71" t="s">
        <v>1916</v>
      </c>
      <c r="Q1770" s="24"/>
      <c r="R1770" s="24"/>
      <c r="S1770" s="24"/>
      <c r="T1770" s="24"/>
      <c r="U1770" s="24"/>
      <c r="V1770" s="24"/>
      <c r="W1770" s="24"/>
      <c r="X1770" s="24"/>
      <c r="Y1770" s="24"/>
      <c r="Z1770" s="24"/>
      <c r="AA1770" s="24"/>
      <c r="AB1770" s="24"/>
      <c r="AC1770" s="24"/>
    </row>
    <row r="1771" spans="1:29" ht="42" customHeight="1" x14ac:dyDescent="0.3">
      <c r="A1771" s="72">
        <v>20</v>
      </c>
      <c r="B1771" s="63" t="s">
        <v>110</v>
      </c>
      <c r="C1771" s="61" t="s">
        <v>1918</v>
      </c>
      <c r="D1771" s="83" t="s">
        <v>1859</v>
      </c>
      <c r="E1771" s="58" t="s">
        <v>1900</v>
      </c>
      <c r="F1771" s="99" t="s">
        <v>3436</v>
      </c>
      <c r="G1771" s="59" t="s">
        <v>1903</v>
      </c>
      <c r="H1771" s="59" t="s">
        <v>1905</v>
      </c>
      <c r="I1771" s="59" t="s">
        <v>1907</v>
      </c>
      <c r="J1771" s="59">
        <v>0</v>
      </c>
      <c r="K1771" s="59" t="s">
        <v>1909</v>
      </c>
      <c r="L1771" s="83" t="s">
        <v>1859</v>
      </c>
      <c r="M1771" s="58" t="s">
        <v>1912</v>
      </c>
      <c r="N1771" s="60" t="s">
        <v>1917</v>
      </c>
      <c r="O1771" s="71" t="s">
        <v>1916</v>
      </c>
      <c r="Q1771" s="24"/>
      <c r="R1771" s="24"/>
      <c r="S1771" s="24"/>
      <c r="T1771" s="24"/>
      <c r="U1771" s="24"/>
      <c r="V1771" s="24"/>
      <c r="W1771" s="24"/>
      <c r="X1771" s="24"/>
      <c r="Y1771" s="24"/>
      <c r="Z1771" s="24"/>
      <c r="AA1771" s="24"/>
      <c r="AB1771" s="24"/>
      <c r="AC1771" s="24"/>
    </row>
    <row r="1772" spans="1:29" ht="42" customHeight="1" x14ac:dyDescent="0.3">
      <c r="A1772" s="72">
        <v>20</v>
      </c>
      <c r="B1772" s="63" t="s">
        <v>110</v>
      </c>
      <c r="C1772" s="61" t="s">
        <v>1918</v>
      </c>
      <c r="D1772" s="83" t="s">
        <v>1860</v>
      </c>
      <c r="E1772" s="58" t="s">
        <v>1900</v>
      </c>
      <c r="F1772" s="99" t="s">
        <v>3437</v>
      </c>
      <c r="G1772" s="59" t="s">
        <v>1903</v>
      </c>
      <c r="H1772" s="59" t="s">
        <v>1905</v>
      </c>
      <c r="I1772" s="59" t="s">
        <v>1907</v>
      </c>
      <c r="J1772" s="59">
        <v>0</v>
      </c>
      <c r="K1772" s="59" t="s">
        <v>1909</v>
      </c>
      <c r="L1772" s="83" t="s">
        <v>1860</v>
      </c>
      <c r="M1772" s="58" t="s">
        <v>1912</v>
      </c>
      <c r="N1772" s="60" t="s">
        <v>1917</v>
      </c>
      <c r="O1772" s="71" t="s">
        <v>1916</v>
      </c>
      <c r="Q1772" s="24"/>
      <c r="R1772" s="24"/>
      <c r="S1772" s="24"/>
      <c r="T1772" s="24"/>
      <c r="U1772" s="24"/>
      <c r="V1772" s="24"/>
      <c r="W1772" s="24"/>
      <c r="X1772" s="24"/>
      <c r="Y1772" s="24"/>
      <c r="Z1772" s="24"/>
      <c r="AA1772" s="24"/>
      <c r="AB1772" s="24"/>
      <c r="AC1772" s="24"/>
    </row>
    <row r="1773" spans="1:29" ht="42" customHeight="1" x14ac:dyDescent="0.3">
      <c r="A1773" s="72">
        <v>20</v>
      </c>
      <c r="B1773" s="63" t="s">
        <v>110</v>
      </c>
      <c r="C1773" s="61" t="s">
        <v>1918</v>
      </c>
      <c r="D1773" s="83" t="s">
        <v>3564</v>
      </c>
      <c r="E1773" s="58" t="s">
        <v>1900</v>
      </c>
      <c r="F1773" s="99" t="s">
        <v>3438</v>
      </c>
      <c r="G1773" s="59" t="s">
        <v>1903</v>
      </c>
      <c r="H1773" s="59" t="s">
        <v>1905</v>
      </c>
      <c r="I1773" s="59" t="s">
        <v>1907</v>
      </c>
      <c r="J1773" s="59">
        <v>0</v>
      </c>
      <c r="K1773" s="59" t="s">
        <v>1909</v>
      </c>
      <c r="L1773" s="83" t="s">
        <v>3564</v>
      </c>
      <c r="M1773" s="58" t="s">
        <v>1912</v>
      </c>
      <c r="N1773" s="60" t="s">
        <v>1917</v>
      </c>
      <c r="O1773" s="71" t="s">
        <v>1916</v>
      </c>
      <c r="Q1773" s="24"/>
      <c r="R1773" s="24"/>
      <c r="S1773" s="24"/>
      <c r="T1773" s="24"/>
      <c r="U1773" s="24"/>
      <c r="V1773" s="24"/>
      <c r="W1773" s="24"/>
      <c r="X1773" s="24"/>
      <c r="Y1773" s="24"/>
      <c r="Z1773" s="24"/>
      <c r="AA1773" s="24"/>
      <c r="AB1773" s="24"/>
      <c r="AC1773" s="24"/>
    </row>
    <row r="1774" spans="1:29" ht="42" customHeight="1" x14ac:dyDescent="0.3">
      <c r="A1774" s="72">
        <v>20</v>
      </c>
      <c r="B1774" s="63" t="s">
        <v>110</v>
      </c>
      <c r="C1774" s="61" t="s">
        <v>1918</v>
      </c>
      <c r="D1774" s="83" t="s">
        <v>1861</v>
      </c>
      <c r="E1774" s="58" t="s">
        <v>1900</v>
      </c>
      <c r="F1774" s="99" t="s">
        <v>3439</v>
      </c>
      <c r="G1774" s="59" t="s">
        <v>1903</v>
      </c>
      <c r="H1774" s="59" t="s">
        <v>1905</v>
      </c>
      <c r="I1774" s="59" t="s">
        <v>1907</v>
      </c>
      <c r="J1774" s="59">
        <v>0</v>
      </c>
      <c r="K1774" s="59" t="s">
        <v>1909</v>
      </c>
      <c r="L1774" s="83" t="s">
        <v>1861</v>
      </c>
      <c r="M1774" s="58" t="s">
        <v>1912</v>
      </c>
      <c r="N1774" s="60" t="s">
        <v>1917</v>
      </c>
      <c r="O1774" s="71" t="s">
        <v>1916</v>
      </c>
      <c r="Q1774" s="24"/>
      <c r="R1774" s="24"/>
      <c r="S1774" s="24"/>
      <c r="T1774" s="24"/>
      <c r="U1774" s="24"/>
      <c r="V1774" s="24"/>
      <c r="W1774" s="24"/>
      <c r="X1774" s="24"/>
      <c r="Y1774" s="24"/>
      <c r="Z1774" s="24"/>
      <c r="AA1774" s="24"/>
      <c r="AB1774" s="24"/>
      <c r="AC1774" s="24"/>
    </row>
    <row r="1775" spans="1:29" ht="42" customHeight="1" x14ac:dyDescent="0.3">
      <c r="A1775" s="72">
        <v>20</v>
      </c>
      <c r="B1775" s="63" t="s">
        <v>110</v>
      </c>
      <c r="C1775" s="61" t="s">
        <v>1918</v>
      </c>
      <c r="D1775" s="83" t="s">
        <v>1862</v>
      </c>
      <c r="E1775" s="58" t="s">
        <v>1900</v>
      </c>
      <c r="F1775" s="99" t="s">
        <v>3440</v>
      </c>
      <c r="G1775" s="59" t="s">
        <v>1903</v>
      </c>
      <c r="H1775" s="59" t="s">
        <v>1905</v>
      </c>
      <c r="I1775" s="59" t="s">
        <v>1907</v>
      </c>
      <c r="J1775" s="59">
        <v>0</v>
      </c>
      <c r="K1775" s="59" t="s">
        <v>1909</v>
      </c>
      <c r="L1775" s="83" t="s">
        <v>1862</v>
      </c>
      <c r="M1775" s="58" t="s">
        <v>1912</v>
      </c>
      <c r="N1775" s="60" t="s">
        <v>1917</v>
      </c>
      <c r="O1775" s="71" t="s">
        <v>1916</v>
      </c>
      <c r="Q1775" s="24"/>
      <c r="R1775" s="24"/>
      <c r="S1775" s="24"/>
      <c r="T1775" s="24"/>
      <c r="U1775" s="24"/>
      <c r="V1775" s="24"/>
      <c r="W1775" s="24"/>
      <c r="X1775" s="24"/>
      <c r="Y1775" s="24"/>
      <c r="Z1775" s="24"/>
      <c r="AA1775" s="24"/>
      <c r="AB1775" s="24"/>
      <c r="AC1775" s="24"/>
    </row>
    <row r="1776" spans="1:29" ht="42" customHeight="1" x14ac:dyDescent="0.3">
      <c r="A1776" s="72">
        <v>20</v>
      </c>
      <c r="B1776" s="63" t="s">
        <v>110</v>
      </c>
      <c r="C1776" s="61" t="s">
        <v>1918</v>
      </c>
      <c r="D1776" s="83" t="s">
        <v>1864</v>
      </c>
      <c r="E1776" s="58" t="s">
        <v>1900</v>
      </c>
      <c r="F1776" s="99" t="s">
        <v>3441</v>
      </c>
      <c r="G1776" s="59" t="s">
        <v>1903</v>
      </c>
      <c r="H1776" s="59" t="s">
        <v>1905</v>
      </c>
      <c r="I1776" s="59" t="s">
        <v>1907</v>
      </c>
      <c r="J1776" s="59">
        <v>0</v>
      </c>
      <c r="K1776" s="59" t="s">
        <v>1909</v>
      </c>
      <c r="L1776" s="83" t="s">
        <v>1864</v>
      </c>
      <c r="M1776" s="58" t="s">
        <v>1912</v>
      </c>
      <c r="N1776" s="60" t="s">
        <v>1917</v>
      </c>
      <c r="O1776" s="71" t="s">
        <v>1916</v>
      </c>
      <c r="Q1776" s="24"/>
      <c r="R1776" s="24"/>
      <c r="S1776" s="24"/>
      <c r="T1776" s="24"/>
      <c r="U1776" s="24"/>
      <c r="V1776" s="24"/>
      <c r="W1776" s="24"/>
      <c r="X1776" s="24"/>
      <c r="Y1776" s="24"/>
      <c r="Z1776" s="24"/>
      <c r="AA1776" s="24"/>
      <c r="AB1776" s="24"/>
      <c r="AC1776" s="24"/>
    </row>
    <row r="1777" spans="1:29" ht="42" customHeight="1" x14ac:dyDescent="0.3">
      <c r="A1777" s="72">
        <v>20</v>
      </c>
      <c r="B1777" s="63" t="s">
        <v>110</v>
      </c>
      <c r="C1777" s="61" t="s">
        <v>1918</v>
      </c>
      <c r="D1777" s="83" t="s">
        <v>1865</v>
      </c>
      <c r="E1777" s="58" t="s">
        <v>1900</v>
      </c>
      <c r="F1777" s="99" t="s">
        <v>3442</v>
      </c>
      <c r="G1777" s="59" t="s">
        <v>1903</v>
      </c>
      <c r="H1777" s="59" t="s">
        <v>1905</v>
      </c>
      <c r="I1777" s="59" t="s">
        <v>1907</v>
      </c>
      <c r="J1777" s="59">
        <v>0</v>
      </c>
      <c r="K1777" s="59" t="s">
        <v>1909</v>
      </c>
      <c r="L1777" s="83" t="s">
        <v>1865</v>
      </c>
      <c r="M1777" s="58" t="s">
        <v>1912</v>
      </c>
      <c r="N1777" s="60" t="s">
        <v>1917</v>
      </c>
      <c r="O1777" s="71" t="s">
        <v>1916</v>
      </c>
      <c r="Q1777" s="24"/>
      <c r="R1777" s="24"/>
      <c r="S1777" s="24"/>
      <c r="T1777" s="24"/>
      <c r="U1777" s="24"/>
      <c r="V1777" s="24"/>
      <c r="W1777" s="24"/>
      <c r="X1777" s="24"/>
      <c r="Y1777" s="24"/>
      <c r="Z1777" s="24"/>
      <c r="AA1777" s="24"/>
      <c r="AB1777" s="24"/>
      <c r="AC1777" s="24"/>
    </row>
    <row r="1778" spans="1:29" ht="42" customHeight="1" x14ac:dyDescent="0.3">
      <c r="A1778" s="72">
        <v>20</v>
      </c>
      <c r="B1778" s="63" t="s">
        <v>110</v>
      </c>
      <c r="C1778" s="61" t="s">
        <v>1918</v>
      </c>
      <c r="D1778" s="83" t="s">
        <v>1866</v>
      </c>
      <c r="E1778" s="58" t="s">
        <v>1900</v>
      </c>
      <c r="F1778" s="99" t="s">
        <v>3443</v>
      </c>
      <c r="G1778" s="59" t="s">
        <v>1903</v>
      </c>
      <c r="H1778" s="59" t="s">
        <v>1905</v>
      </c>
      <c r="I1778" s="59" t="s">
        <v>1907</v>
      </c>
      <c r="J1778" s="59">
        <v>0</v>
      </c>
      <c r="K1778" s="59" t="s">
        <v>1909</v>
      </c>
      <c r="L1778" s="83" t="s">
        <v>1866</v>
      </c>
      <c r="M1778" s="58" t="s">
        <v>1912</v>
      </c>
      <c r="N1778" s="60" t="s">
        <v>1917</v>
      </c>
      <c r="O1778" s="71" t="s">
        <v>1916</v>
      </c>
      <c r="Q1778" s="24"/>
      <c r="R1778" s="24"/>
      <c r="S1778" s="24"/>
      <c r="T1778" s="24"/>
      <c r="U1778" s="24"/>
      <c r="V1778" s="24"/>
      <c r="W1778" s="24"/>
      <c r="X1778" s="24"/>
      <c r="Y1778" s="24"/>
      <c r="Z1778" s="24"/>
      <c r="AA1778" s="24"/>
      <c r="AB1778" s="24"/>
      <c r="AC1778" s="24"/>
    </row>
    <row r="1779" spans="1:29" ht="42" customHeight="1" x14ac:dyDescent="0.3">
      <c r="A1779" s="72">
        <v>20</v>
      </c>
      <c r="B1779" s="63" t="s">
        <v>110</v>
      </c>
      <c r="C1779" s="61" t="s">
        <v>1918</v>
      </c>
      <c r="D1779" s="83" t="s">
        <v>1867</v>
      </c>
      <c r="E1779" s="58" t="s">
        <v>1900</v>
      </c>
      <c r="F1779" s="99" t="s">
        <v>3444</v>
      </c>
      <c r="G1779" s="59" t="s">
        <v>1903</v>
      </c>
      <c r="H1779" s="59" t="s">
        <v>1905</v>
      </c>
      <c r="I1779" s="59" t="s">
        <v>1907</v>
      </c>
      <c r="J1779" s="59">
        <v>0</v>
      </c>
      <c r="K1779" s="59" t="s">
        <v>1909</v>
      </c>
      <c r="L1779" s="83" t="s">
        <v>1867</v>
      </c>
      <c r="M1779" s="58" t="s">
        <v>1912</v>
      </c>
      <c r="N1779" s="60" t="s">
        <v>1917</v>
      </c>
      <c r="O1779" s="71" t="s">
        <v>1916</v>
      </c>
      <c r="Q1779" s="24"/>
      <c r="R1779" s="24"/>
      <c r="S1779" s="24"/>
      <c r="T1779" s="24"/>
      <c r="U1779" s="24"/>
      <c r="V1779" s="24"/>
      <c r="W1779" s="24"/>
      <c r="X1779" s="24"/>
      <c r="Y1779" s="24"/>
      <c r="Z1779" s="24"/>
      <c r="AA1779" s="24"/>
      <c r="AB1779" s="24"/>
      <c r="AC1779" s="24"/>
    </row>
    <row r="1780" spans="1:29" ht="42" customHeight="1" x14ac:dyDescent="0.3">
      <c r="A1780" s="72">
        <v>20</v>
      </c>
      <c r="B1780" s="63" t="s">
        <v>110</v>
      </c>
      <c r="C1780" s="61" t="s">
        <v>1918</v>
      </c>
      <c r="D1780" s="83" t="s">
        <v>1868</v>
      </c>
      <c r="E1780" s="58" t="s">
        <v>1900</v>
      </c>
      <c r="F1780" s="99" t="s">
        <v>3445</v>
      </c>
      <c r="G1780" s="59" t="s">
        <v>1903</v>
      </c>
      <c r="H1780" s="59" t="s">
        <v>1905</v>
      </c>
      <c r="I1780" s="59" t="s">
        <v>1907</v>
      </c>
      <c r="J1780" s="59">
        <v>0</v>
      </c>
      <c r="K1780" s="59" t="s">
        <v>1909</v>
      </c>
      <c r="L1780" s="83" t="s">
        <v>1868</v>
      </c>
      <c r="M1780" s="58" t="s">
        <v>1912</v>
      </c>
      <c r="N1780" s="60" t="s">
        <v>1917</v>
      </c>
      <c r="O1780" s="71" t="s">
        <v>1916</v>
      </c>
      <c r="Q1780" s="24"/>
      <c r="R1780" s="24"/>
      <c r="S1780" s="24"/>
      <c r="T1780" s="24"/>
      <c r="U1780" s="24"/>
      <c r="V1780" s="24"/>
      <c r="W1780" s="24"/>
      <c r="X1780" s="24"/>
      <c r="Y1780" s="24"/>
      <c r="Z1780" s="24"/>
      <c r="AA1780" s="24"/>
      <c r="AB1780" s="24"/>
      <c r="AC1780" s="24"/>
    </row>
    <row r="1781" spans="1:29" ht="42" customHeight="1" x14ac:dyDescent="0.3">
      <c r="A1781" s="72">
        <v>20</v>
      </c>
      <c r="B1781" s="63" t="s">
        <v>110</v>
      </c>
      <c r="C1781" s="61" t="s">
        <v>1918</v>
      </c>
      <c r="D1781" s="83" t="s">
        <v>1869</v>
      </c>
      <c r="E1781" s="58" t="s">
        <v>1900</v>
      </c>
      <c r="F1781" s="99" t="s">
        <v>3446</v>
      </c>
      <c r="G1781" s="59" t="s">
        <v>1903</v>
      </c>
      <c r="H1781" s="59" t="s">
        <v>1905</v>
      </c>
      <c r="I1781" s="59" t="s">
        <v>1907</v>
      </c>
      <c r="J1781" s="59">
        <v>0</v>
      </c>
      <c r="K1781" s="59" t="s">
        <v>1909</v>
      </c>
      <c r="L1781" s="83" t="s">
        <v>1869</v>
      </c>
      <c r="M1781" s="58" t="s">
        <v>1912</v>
      </c>
      <c r="N1781" s="60" t="s">
        <v>1917</v>
      </c>
      <c r="O1781" s="71" t="s">
        <v>1916</v>
      </c>
      <c r="Q1781" s="24"/>
      <c r="R1781" s="24"/>
      <c r="S1781" s="24"/>
      <c r="T1781" s="24"/>
      <c r="U1781" s="24"/>
      <c r="V1781" s="24"/>
      <c r="W1781" s="24"/>
      <c r="X1781" s="24"/>
      <c r="Y1781" s="24"/>
      <c r="Z1781" s="24"/>
      <c r="AA1781" s="24"/>
      <c r="AB1781" s="24"/>
      <c r="AC1781" s="24"/>
    </row>
    <row r="1782" spans="1:29" ht="42" customHeight="1" x14ac:dyDescent="0.3">
      <c r="A1782" s="72">
        <v>20</v>
      </c>
      <c r="B1782" s="63" t="s">
        <v>110</v>
      </c>
      <c r="C1782" s="61" t="s">
        <v>1918</v>
      </c>
      <c r="D1782" s="83" t="s">
        <v>1870</v>
      </c>
      <c r="E1782" s="58" t="s">
        <v>1900</v>
      </c>
      <c r="F1782" s="99" t="s">
        <v>3447</v>
      </c>
      <c r="G1782" s="59" t="s">
        <v>1903</v>
      </c>
      <c r="H1782" s="59" t="s">
        <v>1905</v>
      </c>
      <c r="I1782" s="59" t="s">
        <v>1907</v>
      </c>
      <c r="J1782" s="59">
        <v>0</v>
      </c>
      <c r="K1782" s="59" t="s">
        <v>1909</v>
      </c>
      <c r="L1782" s="83" t="s">
        <v>1870</v>
      </c>
      <c r="M1782" s="58" t="s">
        <v>1912</v>
      </c>
      <c r="N1782" s="60" t="s">
        <v>1917</v>
      </c>
      <c r="O1782" s="71" t="s">
        <v>1916</v>
      </c>
      <c r="Q1782" s="24"/>
      <c r="R1782" s="24"/>
      <c r="S1782" s="24"/>
      <c r="T1782" s="24"/>
      <c r="U1782" s="24"/>
      <c r="V1782" s="24"/>
      <c r="W1782" s="24"/>
      <c r="X1782" s="24"/>
      <c r="Y1782" s="24"/>
      <c r="Z1782" s="24"/>
      <c r="AA1782" s="24"/>
      <c r="AB1782" s="24"/>
      <c r="AC1782" s="24"/>
    </row>
    <row r="1783" spans="1:29" ht="42" customHeight="1" x14ac:dyDescent="0.3">
      <c r="A1783" s="72">
        <v>20</v>
      </c>
      <c r="B1783" s="63" t="s">
        <v>110</v>
      </c>
      <c r="C1783" s="61" t="s">
        <v>1918</v>
      </c>
      <c r="D1783" s="83" t="s">
        <v>1871</v>
      </c>
      <c r="E1783" s="58" t="s">
        <v>1900</v>
      </c>
      <c r="F1783" s="99" t="s">
        <v>3448</v>
      </c>
      <c r="G1783" s="59" t="s">
        <v>1903</v>
      </c>
      <c r="H1783" s="59" t="s">
        <v>1905</v>
      </c>
      <c r="I1783" s="59" t="s">
        <v>1907</v>
      </c>
      <c r="J1783" s="59">
        <v>0</v>
      </c>
      <c r="K1783" s="59" t="s">
        <v>1909</v>
      </c>
      <c r="L1783" s="83" t="s">
        <v>1871</v>
      </c>
      <c r="M1783" s="58" t="s">
        <v>1912</v>
      </c>
      <c r="N1783" s="60" t="s">
        <v>1917</v>
      </c>
      <c r="O1783" s="71" t="s">
        <v>1916</v>
      </c>
      <c r="Q1783" s="24"/>
      <c r="R1783" s="24"/>
      <c r="S1783" s="24"/>
      <c r="T1783" s="24"/>
      <c r="U1783" s="24"/>
      <c r="V1783" s="24"/>
      <c r="W1783" s="24"/>
      <c r="X1783" s="24"/>
      <c r="Y1783" s="24"/>
      <c r="Z1783" s="24"/>
      <c r="AA1783" s="24"/>
      <c r="AB1783" s="24"/>
      <c r="AC1783" s="24"/>
    </row>
    <row r="1784" spans="1:29" ht="42" customHeight="1" x14ac:dyDescent="0.3">
      <c r="A1784" s="72">
        <v>20</v>
      </c>
      <c r="B1784" s="63" t="s">
        <v>110</v>
      </c>
      <c r="C1784" s="61" t="s">
        <v>1918</v>
      </c>
      <c r="D1784" s="83" t="s">
        <v>1872</v>
      </c>
      <c r="E1784" s="58" t="s">
        <v>1900</v>
      </c>
      <c r="F1784" s="99" t="s">
        <v>3449</v>
      </c>
      <c r="G1784" s="59" t="s">
        <v>1903</v>
      </c>
      <c r="H1784" s="59" t="s">
        <v>1905</v>
      </c>
      <c r="I1784" s="59" t="s">
        <v>1907</v>
      </c>
      <c r="J1784" s="59">
        <v>0</v>
      </c>
      <c r="K1784" s="59" t="s">
        <v>1909</v>
      </c>
      <c r="L1784" s="83" t="s">
        <v>1872</v>
      </c>
      <c r="M1784" s="58" t="s">
        <v>1912</v>
      </c>
      <c r="N1784" s="60" t="s">
        <v>1917</v>
      </c>
      <c r="O1784" s="71" t="s">
        <v>1916</v>
      </c>
      <c r="Q1784" s="24"/>
      <c r="R1784" s="24"/>
      <c r="S1784" s="24"/>
      <c r="T1784" s="24"/>
      <c r="U1784" s="24"/>
      <c r="V1784" s="24"/>
      <c r="W1784" s="24"/>
      <c r="X1784" s="24"/>
      <c r="Y1784" s="24"/>
      <c r="Z1784" s="24"/>
      <c r="AA1784" s="24"/>
      <c r="AB1784" s="24"/>
      <c r="AC1784" s="24"/>
    </row>
    <row r="1785" spans="1:29" ht="42" customHeight="1" x14ac:dyDescent="0.3">
      <c r="A1785" s="72">
        <v>20</v>
      </c>
      <c r="B1785" s="63" t="s">
        <v>110</v>
      </c>
      <c r="C1785" s="61" t="s">
        <v>1918</v>
      </c>
      <c r="D1785" s="83" t="s">
        <v>1873</v>
      </c>
      <c r="E1785" s="58" t="s">
        <v>1900</v>
      </c>
      <c r="F1785" s="99" t="s">
        <v>3450</v>
      </c>
      <c r="G1785" s="59" t="s">
        <v>1903</v>
      </c>
      <c r="H1785" s="59" t="s">
        <v>1905</v>
      </c>
      <c r="I1785" s="59" t="s">
        <v>1907</v>
      </c>
      <c r="J1785" s="59">
        <v>0</v>
      </c>
      <c r="K1785" s="59" t="s">
        <v>1909</v>
      </c>
      <c r="L1785" s="83" t="s">
        <v>1873</v>
      </c>
      <c r="M1785" s="58" t="s">
        <v>1912</v>
      </c>
      <c r="N1785" s="60" t="s">
        <v>1917</v>
      </c>
      <c r="O1785" s="71" t="s">
        <v>1916</v>
      </c>
      <c r="Q1785" s="24"/>
      <c r="R1785" s="24"/>
      <c r="S1785" s="24"/>
      <c r="T1785" s="24"/>
      <c r="U1785" s="24"/>
      <c r="V1785" s="24"/>
      <c r="W1785" s="24"/>
      <c r="X1785" s="24"/>
      <c r="Y1785" s="24"/>
      <c r="Z1785" s="24"/>
      <c r="AA1785" s="24"/>
      <c r="AB1785" s="24"/>
      <c r="AC1785" s="24"/>
    </row>
    <row r="1786" spans="1:29" ht="42" customHeight="1" x14ac:dyDescent="0.3">
      <c r="A1786" s="73">
        <v>20</v>
      </c>
      <c r="B1786" s="65" t="s">
        <v>110</v>
      </c>
      <c r="C1786" s="61" t="s">
        <v>1918</v>
      </c>
      <c r="D1786" s="83" t="s">
        <v>1874</v>
      </c>
      <c r="E1786" s="58" t="s">
        <v>1900</v>
      </c>
      <c r="F1786" s="99" t="s">
        <v>3451</v>
      </c>
      <c r="G1786" s="59" t="s">
        <v>1903</v>
      </c>
      <c r="H1786" s="59" t="s">
        <v>1905</v>
      </c>
      <c r="I1786" s="59" t="s">
        <v>1907</v>
      </c>
      <c r="J1786" s="59">
        <v>0</v>
      </c>
      <c r="K1786" s="59" t="s">
        <v>1909</v>
      </c>
      <c r="L1786" s="83" t="s">
        <v>1874</v>
      </c>
      <c r="M1786" s="58" t="s">
        <v>1912</v>
      </c>
      <c r="N1786" s="60" t="s">
        <v>1917</v>
      </c>
      <c r="O1786" s="71" t="s">
        <v>1916</v>
      </c>
      <c r="Q1786" s="24"/>
      <c r="R1786" s="24"/>
      <c r="S1786" s="24"/>
      <c r="T1786" s="24"/>
      <c r="U1786" s="24"/>
      <c r="V1786" s="24"/>
      <c r="W1786" s="24"/>
      <c r="X1786" s="24"/>
      <c r="Y1786" s="24"/>
      <c r="Z1786" s="24"/>
      <c r="AA1786" s="24"/>
      <c r="AB1786" s="24"/>
      <c r="AC1786" s="24"/>
    </row>
    <row r="1787" spans="1:29" ht="42" customHeight="1" x14ac:dyDescent="0.3">
      <c r="A1787" s="73">
        <v>20</v>
      </c>
      <c r="B1787" s="65" t="s">
        <v>110</v>
      </c>
      <c r="C1787" s="61" t="s">
        <v>1918</v>
      </c>
      <c r="D1787" s="83" t="s">
        <v>1875</v>
      </c>
      <c r="E1787" s="58" t="s">
        <v>1900</v>
      </c>
      <c r="F1787" s="99" t="s">
        <v>3452</v>
      </c>
      <c r="G1787" s="59" t="s">
        <v>1903</v>
      </c>
      <c r="H1787" s="59" t="s">
        <v>1905</v>
      </c>
      <c r="I1787" s="59" t="s">
        <v>1907</v>
      </c>
      <c r="J1787" s="59">
        <v>0</v>
      </c>
      <c r="K1787" s="59" t="s">
        <v>1909</v>
      </c>
      <c r="L1787" s="83" t="s">
        <v>1875</v>
      </c>
      <c r="M1787" s="58" t="s">
        <v>1912</v>
      </c>
      <c r="N1787" s="60" t="s">
        <v>1917</v>
      </c>
      <c r="O1787" s="71" t="s">
        <v>1916</v>
      </c>
      <c r="Q1787" s="24"/>
      <c r="R1787" s="24"/>
      <c r="S1787" s="24"/>
      <c r="T1787" s="24"/>
      <c r="U1787" s="24"/>
      <c r="V1787" s="24"/>
      <c r="W1787" s="24"/>
      <c r="X1787" s="24"/>
      <c r="Y1787" s="24"/>
      <c r="Z1787" s="24"/>
      <c r="AA1787" s="24"/>
      <c r="AB1787" s="24"/>
      <c r="AC1787" s="24"/>
    </row>
    <row r="1788" spans="1:29" ht="42" customHeight="1" x14ac:dyDescent="0.3">
      <c r="A1788" s="73">
        <v>20</v>
      </c>
      <c r="B1788" s="65" t="s">
        <v>110</v>
      </c>
      <c r="C1788" s="61" t="s">
        <v>1918</v>
      </c>
      <c r="D1788" s="83" t="s">
        <v>1876</v>
      </c>
      <c r="E1788" s="58" t="s">
        <v>1900</v>
      </c>
      <c r="F1788" s="99" t="s">
        <v>3453</v>
      </c>
      <c r="G1788" s="59" t="s">
        <v>1903</v>
      </c>
      <c r="H1788" s="59" t="s">
        <v>1905</v>
      </c>
      <c r="I1788" s="59" t="s">
        <v>1907</v>
      </c>
      <c r="J1788" s="59">
        <v>0</v>
      </c>
      <c r="K1788" s="59" t="s">
        <v>1909</v>
      </c>
      <c r="L1788" s="83" t="s">
        <v>1876</v>
      </c>
      <c r="M1788" s="58" t="s">
        <v>1912</v>
      </c>
      <c r="N1788" s="60" t="s">
        <v>1917</v>
      </c>
      <c r="O1788" s="71" t="s">
        <v>1916</v>
      </c>
      <c r="Q1788" s="24"/>
      <c r="R1788" s="24"/>
      <c r="S1788" s="24"/>
      <c r="T1788" s="24"/>
      <c r="U1788" s="24"/>
      <c r="V1788" s="24"/>
      <c r="W1788" s="24"/>
      <c r="X1788" s="24"/>
      <c r="Y1788" s="24"/>
      <c r="Z1788" s="24"/>
      <c r="AA1788" s="24"/>
      <c r="AB1788" s="24"/>
      <c r="AC1788" s="24"/>
    </row>
    <row r="1789" spans="1:29" ht="43.2" customHeight="1" thickBot="1" x14ac:dyDescent="0.35">
      <c r="A1789" s="74">
        <v>20</v>
      </c>
      <c r="B1789" s="75" t="s">
        <v>110</v>
      </c>
      <c r="C1789" s="76" t="s">
        <v>1918</v>
      </c>
      <c r="D1789" s="129" t="s">
        <v>1877</v>
      </c>
      <c r="E1789" s="77" t="s">
        <v>1900</v>
      </c>
      <c r="F1789" s="130" t="s">
        <v>3454</v>
      </c>
      <c r="G1789" s="78" t="s">
        <v>1903</v>
      </c>
      <c r="H1789" s="78" t="s">
        <v>1905</v>
      </c>
      <c r="I1789" s="78" t="s">
        <v>1907</v>
      </c>
      <c r="J1789" s="78">
        <v>0</v>
      </c>
      <c r="K1789" s="78" t="s">
        <v>1909</v>
      </c>
      <c r="L1789" s="129" t="s">
        <v>1877</v>
      </c>
      <c r="M1789" s="77" t="s">
        <v>1912</v>
      </c>
      <c r="N1789" s="79" t="s">
        <v>1917</v>
      </c>
      <c r="O1789" s="80" t="s">
        <v>1916</v>
      </c>
      <c r="Q1789" s="24"/>
      <c r="R1789" s="24"/>
      <c r="S1789" s="24"/>
      <c r="T1789" s="24"/>
      <c r="U1789" s="24"/>
      <c r="V1789" s="24"/>
      <c r="W1789" s="24"/>
      <c r="X1789" s="24"/>
      <c r="Y1789" s="24"/>
      <c r="Z1789" s="24"/>
      <c r="AA1789" s="24"/>
      <c r="AB1789" s="24"/>
      <c r="AC1789" s="24"/>
    </row>
  </sheetData>
  <pageMargins left="0.7" right="0.7" top="0.75" bottom="0.75" header="0" footer="0"/>
  <pageSetup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81E7E-95AB-4274-B40F-13E35A292911}">
  <dimension ref="A3:B25"/>
  <sheetViews>
    <sheetView topLeftCell="A13" workbookViewId="0">
      <selection activeCell="C31" sqref="C31"/>
    </sheetView>
  </sheetViews>
  <sheetFormatPr baseColWidth="10" defaultRowHeight="14.4" x14ac:dyDescent="0.3"/>
  <cols>
    <col min="1" max="1" width="16.5546875" bestFit="1" customWidth="1"/>
    <col min="2" max="2" width="18.109375" bestFit="1" customWidth="1"/>
  </cols>
  <sheetData>
    <row r="3" spans="1:2" x14ac:dyDescent="0.3">
      <c r="A3" s="48" t="s">
        <v>3701</v>
      </c>
      <c r="B3" t="s">
        <v>3703</v>
      </c>
    </row>
    <row r="4" spans="1:2" x14ac:dyDescent="0.3">
      <c r="A4" s="131" t="s">
        <v>105</v>
      </c>
      <c r="B4">
        <v>118</v>
      </c>
    </row>
    <row r="5" spans="1:2" x14ac:dyDescent="0.3">
      <c r="A5" s="131" t="s">
        <v>102</v>
      </c>
      <c r="B5">
        <v>78</v>
      </c>
    </row>
    <row r="6" spans="1:2" x14ac:dyDescent="0.3">
      <c r="A6" s="131" t="s">
        <v>97</v>
      </c>
      <c r="B6">
        <v>63</v>
      </c>
    </row>
    <row r="7" spans="1:2" x14ac:dyDescent="0.3">
      <c r="A7" s="131" t="s">
        <v>92</v>
      </c>
      <c r="B7">
        <v>79</v>
      </c>
    </row>
    <row r="8" spans="1:2" x14ac:dyDescent="0.3">
      <c r="A8" s="131" t="s">
        <v>109</v>
      </c>
      <c r="B8">
        <v>106</v>
      </c>
    </row>
    <row r="9" spans="1:2" x14ac:dyDescent="0.3">
      <c r="A9" s="131" t="s">
        <v>100</v>
      </c>
      <c r="B9">
        <v>63</v>
      </c>
    </row>
    <row r="10" spans="1:2" x14ac:dyDescent="0.3">
      <c r="A10" s="131" t="s">
        <v>99</v>
      </c>
      <c r="B10">
        <v>111</v>
      </c>
    </row>
    <row r="11" spans="1:2" x14ac:dyDescent="0.3">
      <c r="A11" s="131" t="s">
        <v>98</v>
      </c>
      <c r="B11">
        <v>50</v>
      </c>
    </row>
    <row r="12" spans="1:2" x14ac:dyDescent="0.3">
      <c r="A12" s="131" t="s">
        <v>107</v>
      </c>
      <c r="B12">
        <v>85</v>
      </c>
    </row>
    <row r="13" spans="1:2" x14ac:dyDescent="0.3">
      <c r="A13" s="131" t="s">
        <v>104</v>
      </c>
      <c r="B13">
        <v>62</v>
      </c>
    </row>
    <row r="14" spans="1:2" x14ac:dyDescent="0.3">
      <c r="A14" s="131" t="s">
        <v>106</v>
      </c>
      <c r="B14">
        <v>50</v>
      </c>
    </row>
    <row r="15" spans="1:2" x14ac:dyDescent="0.3">
      <c r="A15" s="131" t="s">
        <v>108</v>
      </c>
      <c r="B15">
        <v>105</v>
      </c>
    </row>
    <row r="16" spans="1:2" x14ac:dyDescent="0.3">
      <c r="A16" s="131" t="s">
        <v>94</v>
      </c>
      <c r="B16">
        <v>155</v>
      </c>
    </row>
    <row r="17" spans="1:2" x14ac:dyDescent="0.3">
      <c r="A17" s="131" t="s">
        <v>93</v>
      </c>
      <c r="B17">
        <v>98</v>
      </c>
    </row>
    <row r="18" spans="1:2" x14ac:dyDescent="0.3">
      <c r="A18" s="131" t="s">
        <v>101</v>
      </c>
      <c r="B18">
        <v>155</v>
      </c>
    </row>
    <row r="19" spans="1:2" x14ac:dyDescent="0.3">
      <c r="A19" s="131" t="s">
        <v>110</v>
      </c>
      <c r="B19">
        <v>54</v>
      </c>
    </row>
    <row r="20" spans="1:2" x14ac:dyDescent="0.3">
      <c r="A20" s="131" t="s">
        <v>103</v>
      </c>
      <c r="B20">
        <v>69</v>
      </c>
    </row>
    <row r="21" spans="1:2" x14ac:dyDescent="0.3">
      <c r="A21" s="131" t="s">
        <v>96</v>
      </c>
      <c r="B21">
        <v>117</v>
      </c>
    </row>
    <row r="22" spans="1:2" x14ac:dyDescent="0.3">
      <c r="A22" s="131" t="s">
        <v>91</v>
      </c>
      <c r="B22">
        <v>95</v>
      </c>
    </row>
    <row r="23" spans="1:2" x14ac:dyDescent="0.3">
      <c r="A23" s="131" t="s">
        <v>95</v>
      </c>
      <c r="B23">
        <v>75</v>
      </c>
    </row>
    <row r="24" spans="1:2" x14ac:dyDescent="0.3">
      <c r="A24" s="131" t="s">
        <v>3702</v>
      </c>
    </row>
    <row r="25" spans="1:2" x14ac:dyDescent="0.3">
      <c r="A25" s="131" t="s">
        <v>1878</v>
      </c>
      <c r="B25">
        <v>1788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298"/>
  <sheetViews>
    <sheetView workbookViewId="0"/>
  </sheetViews>
  <sheetFormatPr baseColWidth="10" defaultRowHeight="14.4" x14ac:dyDescent="0.3"/>
  <cols>
    <col min="10" max="13" width="49.5546875" customWidth="1"/>
  </cols>
  <sheetData>
    <row r="1" spans="1:29" ht="69" x14ac:dyDescent="0.3">
      <c r="A1" s="15" t="s">
        <v>111</v>
      </c>
      <c r="B1" s="16" t="s">
        <v>112</v>
      </c>
      <c r="C1" s="16" t="s">
        <v>113</v>
      </c>
      <c r="D1" s="17" t="s">
        <v>114</v>
      </c>
      <c r="E1" s="18" t="s">
        <v>13</v>
      </c>
      <c r="F1" s="18" t="s">
        <v>0</v>
      </c>
      <c r="G1" s="19" t="s">
        <v>115</v>
      </c>
      <c r="H1" s="20" t="s">
        <v>116</v>
      </c>
      <c r="I1" s="56" t="s">
        <v>117</v>
      </c>
      <c r="J1" s="21" t="s">
        <v>118</v>
      </c>
      <c r="K1" s="21" t="s">
        <v>119</v>
      </c>
      <c r="L1" s="21" t="s">
        <v>120</v>
      </c>
      <c r="M1" s="22" t="s">
        <v>121</v>
      </c>
      <c r="N1" s="23" t="s">
        <v>122</v>
      </c>
      <c r="O1" s="23" t="s">
        <v>123</v>
      </c>
      <c r="P1" s="23" t="s">
        <v>124</v>
      </c>
      <c r="Q1" s="24"/>
      <c r="R1" s="24"/>
      <c r="S1" s="24"/>
      <c r="T1" s="24"/>
      <c r="U1" s="24"/>
      <c r="V1" s="24"/>
      <c r="W1" s="24"/>
      <c r="X1" s="24"/>
      <c r="Y1" s="24"/>
      <c r="Z1" s="24"/>
      <c r="AA1" s="24"/>
      <c r="AB1" s="24"/>
      <c r="AC1" s="24"/>
    </row>
    <row r="2" spans="1:29" ht="67.5" customHeight="1" x14ac:dyDescent="0.3">
      <c r="A2" s="25">
        <v>19</v>
      </c>
      <c r="B2" s="26" t="s">
        <v>109</v>
      </c>
      <c r="C2" s="28">
        <v>33</v>
      </c>
      <c r="D2" s="31" t="s">
        <v>1625</v>
      </c>
      <c r="E2" s="27" t="s">
        <v>51</v>
      </c>
      <c r="F2" s="27" t="s">
        <v>3</v>
      </c>
      <c r="G2" s="32" t="s">
        <v>1649</v>
      </c>
      <c r="H2" s="29" t="s">
        <v>1650</v>
      </c>
      <c r="I2" s="29" t="s">
        <v>1651</v>
      </c>
      <c r="J2" s="29" t="s">
        <v>57</v>
      </c>
      <c r="K2" s="29" t="s">
        <v>1652</v>
      </c>
      <c r="L2" s="29" t="s">
        <v>1653</v>
      </c>
      <c r="M2" s="28"/>
      <c r="N2" s="24" t="s">
        <v>1654</v>
      </c>
      <c r="O2" s="24"/>
      <c r="P2" s="50" t="s">
        <v>1879</v>
      </c>
      <c r="Q2" s="24"/>
      <c r="R2" s="24"/>
      <c r="S2" s="24"/>
      <c r="T2" s="24"/>
      <c r="U2" s="24"/>
      <c r="V2" s="24"/>
      <c r="W2" s="24"/>
      <c r="X2" s="24"/>
      <c r="Y2" s="24"/>
      <c r="Z2" s="24"/>
      <c r="AA2" s="24"/>
      <c r="AB2" s="24"/>
      <c r="AC2" s="24"/>
    </row>
    <row r="3" spans="1:29" ht="69.75" customHeight="1" x14ac:dyDescent="0.3">
      <c r="A3" s="25">
        <v>19</v>
      </c>
      <c r="B3" s="26" t="s">
        <v>109</v>
      </c>
      <c r="C3" s="28">
        <v>34</v>
      </c>
      <c r="D3" s="31" t="s">
        <v>1625</v>
      </c>
      <c r="E3" s="27" t="s">
        <v>51</v>
      </c>
      <c r="F3" s="27" t="s">
        <v>3</v>
      </c>
      <c r="G3" s="32" t="s">
        <v>1655</v>
      </c>
      <c r="H3" s="29" t="s">
        <v>1656</v>
      </c>
      <c r="I3" s="29" t="s">
        <v>1657</v>
      </c>
      <c r="J3" s="29" t="s">
        <v>57</v>
      </c>
      <c r="K3" s="29" t="s">
        <v>1658</v>
      </c>
      <c r="L3" s="29" t="s">
        <v>1659</v>
      </c>
      <c r="M3" s="28"/>
      <c r="N3" s="24" t="s">
        <v>1654</v>
      </c>
      <c r="O3" s="24"/>
      <c r="P3" s="49" t="s">
        <v>1880</v>
      </c>
      <c r="Q3" s="24"/>
      <c r="R3" s="24"/>
      <c r="S3" s="24"/>
      <c r="T3" s="24"/>
      <c r="U3" s="24"/>
      <c r="V3" s="24"/>
      <c r="W3" s="24"/>
      <c r="X3" s="24"/>
      <c r="Y3" s="24"/>
      <c r="Z3" s="24"/>
      <c r="AA3" s="24"/>
      <c r="AB3" s="24"/>
      <c r="AC3" s="24"/>
    </row>
    <row r="4" spans="1:29" ht="81.75" customHeight="1" x14ac:dyDescent="0.3">
      <c r="A4" s="25">
        <v>19</v>
      </c>
      <c r="B4" s="26" t="s">
        <v>109</v>
      </c>
      <c r="C4" s="28">
        <v>35</v>
      </c>
      <c r="D4" s="31" t="s">
        <v>1625</v>
      </c>
      <c r="E4" s="27" t="s">
        <v>51</v>
      </c>
      <c r="F4" s="27" t="s">
        <v>3</v>
      </c>
      <c r="G4" s="32" t="s">
        <v>1660</v>
      </c>
      <c r="H4" s="29" t="s">
        <v>1661</v>
      </c>
      <c r="I4" s="29" t="s">
        <v>1662</v>
      </c>
      <c r="J4" s="29" t="s">
        <v>57</v>
      </c>
      <c r="K4" s="29" t="s">
        <v>1652</v>
      </c>
      <c r="L4" s="29" t="s">
        <v>1653</v>
      </c>
      <c r="M4" s="28"/>
      <c r="N4" s="24" t="s">
        <v>1654</v>
      </c>
      <c r="O4" s="24"/>
      <c r="P4" s="50" t="s">
        <v>1879</v>
      </c>
      <c r="Q4" s="24"/>
      <c r="R4" s="24"/>
      <c r="S4" s="24"/>
      <c r="T4" s="24"/>
      <c r="U4" s="24"/>
      <c r="V4" s="24"/>
      <c r="W4" s="24"/>
      <c r="X4" s="24"/>
      <c r="Y4" s="24"/>
      <c r="Z4" s="24"/>
      <c r="AA4" s="24"/>
      <c r="AB4" s="24"/>
      <c r="AC4" s="24"/>
    </row>
    <row r="5" spans="1:29" ht="42" customHeight="1" x14ac:dyDescent="0.3">
      <c r="A5" s="25">
        <v>19</v>
      </c>
      <c r="B5" s="26" t="s">
        <v>109</v>
      </c>
      <c r="C5" s="28">
        <v>36</v>
      </c>
      <c r="D5" s="31" t="s">
        <v>1625</v>
      </c>
      <c r="E5" s="27" t="s">
        <v>25</v>
      </c>
      <c r="F5" s="27" t="s">
        <v>4</v>
      </c>
      <c r="G5" s="32" t="s">
        <v>1663</v>
      </c>
      <c r="H5" s="29" t="s">
        <v>1664</v>
      </c>
      <c r="I5" s="29" t="s">
        <v>1665</v>
      </c>
      <c r="J5" s="29" t="s">
        <v>57</v>
      </c>
      <c r="K5" s="29" t="s">
        <v>1666</v>
      </c>
      <c r="L5" s="29" t="s">
        <v>1667</v>
      </c>
      <c r="M5" s="28"/>
      <c r="N5" s="24" t="s">
        <v>1654</v>
      </c>
      <c r="O5" s="24"/>
      <c r="P5" s="50" t="s">
        <v>1888</v>
      </c>
      <c r="Q5" s="24"/>
      <c r="R5" s="24"/>
      <c r="S5" s="24"/>
      <c r="T5" s="24"/>
      <c r="U5" s="24"/>
      <c r="V5" s="24"/>
      <c r="W5" s="24"/>
      <c r="X5" s="24"/>
      <c r="Y5" s="24"/>
      <c r="Z5" s="24"/>
      <c r="AA5" s="24"/>
      <c r="AB5" s="24"/>
      <c r="AC5" s="24"/>
    </row>
    <row r="6" spans="1:29" ht="42" customHeight="1" x14ac:dyDescent="0.3">
      <c r="A6" s="25">
        <v>19</v>
      </c>
      <c r="B6" s="26" t="s">
        <v>109</v>
      </c>
      <c r="C6" s="28">
        <v>37</v>
      </c>
      <c r="D6" s="31" t="s">
        <v>1625</v>
      </c>
      <c r="E6" s="27" t="s">
        <v>25</v>
      </c>
      <c r="F6" s="27" t="s">
        <v>4</v>
      </c>
      <c r="G6" s="32" t="s">
        <v>1668</v>
      </c>
      <c r="H6" s="29" t="s">
        <v>1669</v>
      </c>
      <c r="I6" s="29" t="s">
        <v>1670</v>
      </c>
      <c r="J6" s="29" t="s">
        <v>57</v>
      </c>
      <c r="K6" s="29" t="s">
        <v>1666</v>
      </c>
      <c r="L6" s="29" t="s">
        <v>1667</v>
      </c>
      <c r="M6" s="28"/>
      <c r="N6" s="24" t="s">
        <v>1654</v>
      </c>
      <c r="O6" s="24"/>
      <c r="P6" s="50" t="s">
        <v>1888</v>
      </c>
      <c r="Q6" s="24"/>
      <c r="R6" s="24"/>
      <c r="S6" s="24"/>
      <c r="T6" s="24"/>
      <c r="U6" s="24"/>
      <c r="V6" s="24"/>
      <c r="W6" s="24"/>
      <c r="X6" s="24"/>
      <c r="Y6" s="24"/>
      <c r="Z6" s="24"/>
      <c r="AA6" s="24"/>
      <c r="AB6" s="24"/>
      <c r="AC6" s="24"/>
    </row>
    <row r="7" spans="1:29" ht="55.5" customHeight="1" x14ac:dyDescent="0.3">
      <c r="A7" s="25">
        <v>19</v>
      </c>
      <c r="B7" s="26" t="s">
        <v>109</v>
      </c>
      <c r="C7" s="28">
        <v>39</v>
      </c>
      <c r="D7" s="31" t="s">
        <v>1625</v>
      </c>
      <c r="E7" s="27" t="s">
        <v>25</v>
      </c>
      <c r="F7" s="27" t="s">
        <v>4</v>
      </c>
      <c r="G7" s="32" t="s">
        <v>1672</v>
      </c>
      <c r="H7" s="29" t="s">
        <v>1673</v>
      </c>
      <c r="I7" s="29" t="s">
        <v>1674</v>
      </c>
      <c r="J7" s="29" t="s">
        <v>57</v>
      </c>
      <c r="K7" s="29" t="s">
        <v>1675</v>
      </c>
      <c r="L7" s="29" t="s">
        <v>1676</v>
      </c>
      <c r="M7" s="28"/>
      <c r="N7" s="24" t="s">
        <v>1654</v>
      </c>
      <c r="O7" s="24"/>
      <c r="P7" s="50" t="s">
        <v>1889</v>
      </c>
      <c r="Q7" s="24"/>
      <c r="R7" s="24"/>
      <c r="S7" s="24"/>
      <c r="T7" s="24"/>
      <c r="U7" s="24"/>
      <c r="V7" s="24"/>
      <c r="W7" s="24"/>
      <c r="X7" s="24"/>
      <c r="Y7" s="24"/>
      <c r="Z7" s="24"/>
      <c r="AA7" s="24"/>
      <c r="AB7" s="24"/>
      <c r="AC7" s="24"/>
    </row>
    <row r="8" spans="1:29" ht="51" customHeight="1" x14ac:dyDescent="0.3">
      <c r="A8" s="25">
        <v>19</v>
      </c>
      <c r="B8" s="26" t="s">
        <v>109</v>
      </c>
      <c r="C8" s="28">
        <v>40</v>
      </c>
      <c r="D8" s="31" t="s">
        <v>1625</v>
      </c>
      <c r="E8" s="27" t="s">
        <v>25</v>
      </c>
      <c r="F8" s="27" t="s">
        <v>4</v>
      </c>
      <c r="G8" s="32" t="s">
        <v>1677</v>
      </c>
      <c r="H8" s="29" t="s">
        <v>1678</v>
      </c>
      <c r="I8" s="29" t="s">
        <v>1679</v>
      </c>
      <c r="J8" s="29" t="s">
        <v>57</v>
      </c>
      <c r="K8" s="29" t="s">
        <v>1675</v>
      </c>
      <c r="L8" s="29" t="s">
        <v>1676</v>
      </c>
      <c r="M8" s="28"/>
      <c r="N8" s="24" t="s">
        <v>1654</v>
      </c>
      <c r="O8" s="24"/>
      <c r="P8" s="50" t="s">
        <v>1889</v>
      </c>
      <c r="Q8" s="24"/>
      <c r="R8" s="24"/>
      <c r="S8" s="24"/>
      <c r="T8" s="24"/>
      <c r="U8" s="24"/>
      <c r="V8" s="24"/>
      <c r="W8" s="24"/>
      <c r="X8" s="24"/>
      <c r="Y8" s="24"/>
      <c r="Z8" s="24"/>
      <c r="AA8" s="24"/>
      <c r="AB8" s="24"/>
      <c r="AC8" s="24"/>
    </row>
    <row r="9" spans="1:29" ht="52.5" customHeight="1" x14ac:dyDescent="0.3">
      <c r="A9" s="25">
        <v>19</v>
      </c>
      <c r="B9" s="26" t="s">
        <v>109</v>
      </c>
      <c r="C9" s="28">
        <v>41</v>
      </c>
      <c r="D9" s="31" t="s">
        <v>1625</v>
      </c>
      <c r="E9" s="27" t="s">
        <v>25</v>
      </c>
      <c r="F9" s="27" t="s">
        <v>4</v>
      </c>
      <c r="G9" s="32" t="s">
        <v>1680</v>
      </c>
      <c r="H9" s="29" t="s">
        <v>1681</v>
      </c>
      <c r="I9" s="29" t="s">
        <v>1682</v>
      </c>
      <c r="J9" s="29" t="s">
        <v>57</v>
      </c>
      <c r="K9" s="29" t="s">
        <v>1666</v>
      </c>
      <c r="L9" s="29" t="s">
        <v>1667</v>
      </c>
      <c r="M9" s="28"/>
      <c r="N9" s="24" t="s">
        <v>18</v>
      </c>
      <c r="O9" s="24"/>
      <c r="P9" s="50" t="s">
        <v>1890</v>
      </c>
      <c r="Q9" s="24"/>
      <c r="R9" s="24"/>
      <c r="S9" s="24"/>
      <c r="T9" s="24"/>
      <c r="U9" s="24"/>
      <c r="V9" s="24"/>
      <c r="W9" s="24"/>
      <c r="X9" s="24"/>
      <c r="Y9" s="24"/>
      <c r="Z9" s="24"/>
      <c r="AA9" s="24"/>
      <c r="AB9" s="24"/>
      <c r="AC9" s="24"/>
    </row>
    <row r="10" spans="1:29" ht="42" customHeight="1" x14ac:dyDescent="0.3">
      <c r="A10" s="25">
        <v>19</v>
      </c>
      <c r="B10" s="26" t="s">
        <v>109</v>
      </c>
      <c r="C10" s="28">
        <v>42</v>
      </c>
      <c r="D10" s="31" t="s">
        <v>1625</v>
      </c>
      <c r="E10" s="27" t="s">
        <v>25</v>
      </c>
      <c r="F10" s="27" t="s">
        <v>4</v>
      </c>
      <c r="G10" s="32" t="s">
        <v>1683</v>
      </c>
      <c r="H10" s="29" t="s">
        <v>1684</v>
      </c>
      <c r="I10" s="29" t="s">
        <v>1685</v>
      </c>
      <c r="J10" s="29" t="s">
        <v>57</v>
      </c>
      <c r="K10" s="29" t="s">
        <v>1666</v>
      </c>
      <c r="L10" s="29" t="s">
        <v>1667</v>
      </c>
      <c r="M10" s="28"/>
      <c r="N10" s="24" t="s">
        <v>1654</v>
      </c>
      <c r="O10" s="24"/>
      <c r="P10" s="50" t="s">
        <v>1890</v>
      </c>
      <c r="Q10" s="24"/>
      <c r="R10" s="24"/>
      <c r="S10" s="24"/>
      <c r="T10" s="24"/>
      <c r="U10" s="24"/>
      <c r="V10" s="24"/>
      <c r="W10" s="24"/>
      <c r="X10" s="24"/>
      <c r="Y10" s="24"/>
      <c r="Z10" s="24"/>
      <c r="AA10" s="24"/>
      <c r="AB10" s="24"/>
      <c r="AC10" s="24"/>
    </row>
    <row r="11" spans="1:29" ht="42" customHeight="1" x14ac:dyDescent="0.3">
      <c r="A11" s="25">
        <v>19</v>
      </c>
      <c r="B11" s="26" t="s">
        <v>109</v>
      </c>
      <c r="C11" s="28">
        <v>50</v>
      </c>
      <c r="D11" s="31" t="s">
        <v>1625</v>
      </c>
      <c r="E11" s="27" t="s">
        <v>37</v>
      </c>
      <c r="F11" s="27" t="s">
        <v>6</v>
      </c>
      <c r="G11" s="32" t="s">
        <v>1692</v>
      </c>
      <c r="H11" s="29" t="s">
        <v>1693</v>
      </c>
      <c r="I11" s="29" t="s">
        <v>1694</v>
      </c>
      <c r="J11" s="29" t="s">
        <v>57</v>
      </c>
      <c r="K11" s="29" t="s">
        <v>1695</v>
      </c>
      <c r="L11" s="29" t="s">
        <v>1696</v>
      </c>
      <c r="M11" s="28"/>
      <c r="N11" s="24" t="s">
        <v>18</v>
      </c>
      <c r="O11" s="24"/>
      <c r="P11" s="50" t="s">
        <v>1891</v>
      </c>
      <c r="Q11" s="24"/>
      <c r="R11" s="24"/>
      <c r="S11" s="24"/>
      <c r="T11" s="24"/>
      <c r="U11" s="24"/>
      <c r="V11" s="24"/>
      <c r="W11" s="24"/>
      <c r="X11" s="24"/>
      <c r="Y11" s="24"/>
      <c r="Z11" s="24"/>
      <c r="AA11" s="24"/>
      <c r="AB11" s="24"/>
      <c r="AC11" s="24"/>
    </row>
    <row r="12" spans="1:29" ht="42" customHeight="1" x14ac:dyDescent="0.3">
      <c r="A12" s="25">
        <v>19</v>
      </c>
      <c r="B12" s="26" t="s">
        <v>109</v>
      </c>
      <c r="C12" s="28">
        <v>53</v>
      </c>
      <c r="D12" s="31" t="s">
        <v>1625</v>
      </c>
      <c r="E12" s="27" t="s">
        <v>49</v>
      </c>
      <c r="F12" s="27" t="s">
        <v>7</v>
      </c>
      <c r="G12" s="32" t="s">
        <v>1697</v>
      </c>
      <c r="H12" s="29" t="s">
        <v>1698</v>
      </c>
      <c r="I12" s="29" t="s">
        <v>1699</v>
      </c>
      <c r="J12" s="29" t="s">
        <v>57</v>
      </c>
      <c r="K12" s="29" t="s">
        <v>1700</v>
      </c>
      <c r="L12" s="29" t="s">
        <v>1701</v>
      </c>
      <c r="M12" s="28"/>
      <c r="N12" s="24" t="s">
        <v>18</v>
      </c>
      <c r="O12" s="24"/>
      <c r="P12" s="50" t="s">
        <v>1887</v>
      </c>
      <c r="Q12" s="24"/>
      <c r="R12" s="24"/>
      <c r="S12" s="24"/>
      <c r="T12" s="24"/>
      <c r="U12" s="24"/>
      <c r="V12" s="24"/>
      <c r="W12" s="24"/>
      <c r="X12" s="24"/>
      <c r="Y12" s="24"/>
      <c r="Z12" s="24"/>
      <c r="AA12" s="24"/>
      <c r="AB12" s="24"/>
      <c r="AC12" s="24"/>
    </row>
    <row r="13" spans="1:29" ht="42" customHeight="1" x14ac:dyDescent="0.3">
      <c r="A13" s="25">
        <v>19</v>
      </c>
      <c r="B13" s="26" t="s">
        <v>109</v>
      </c>
      <c r="C13" s="28">
        <v>55</v>
      </c>
      <c r="D13" s="31" t="s">
        <v>1625</v>
      </c>
      <c r="E13" s="27" t="s">
        <v>180</v>
      </c>
      <c r="F13" s="27" t="s">
        <v>9</v>
      </c>
      <c r="G13" s="32" t="s">
        <v>1703</v>
      </c>
      <c r="H13" s="29" t="s">
        <v>1704</v>
      </c>
      <c r="I13" s="29" t="s">
        <v>1705</v>
      </c>
      <c r="J13" s="29" t="s">
        <v>57</v>
      </c>
      <c r="K13" s="29" t="s">
        <v>1706</v>
      </c>
      <c r="L13" s="29" t="s">
        <v>1706</v>
      </c>
      <c r="M13" s="28"/>
      <c r="N13" s="24" t="s">
        <v>1654</v>
      </c>
      <c r="O13" s="24"/>
      <c r="P13" s="52" t="s">
        <v>1892</v>
      </c>
      <c r="Q13" s="24"/>
      <c r="R13" s="24"/>
      <c r="S13" s="24"/>
      <c r="T13" s="24"/>
      <c r="U13" s="24"/>
      <c r="V13" s="24"/>
      <c r="W13" s="24"/>
      <c r="X13" s="24"/>
      <c r="Y13" s="24"/>
      <c r="Z13" s="24"/>
      <c r="AA13" s="24"/>
      <c r="AB13" s="24"/>
      <c r="AC13" s="24"/>
    </row>
    <row r="14" spans="1:29" ht="42" customHeight="1" x14ac:dyDescent="0.3">
      <c r="A14" s="25">
        <v>19</v>
      </c>
      <c r="B14" s="26" t="s">
        <v>109</v>
      </c>
      <c r="C14" s="28">
        <v>56</v>
      </c>
      <c r="D14" s="31" t="s">
        <v>1625</v>
      </c>
      <c r="E14" s="27" t="s">
        <v>180</v>
      </c>
      <c r="F14" s="27" t="s">
        <v>9</v>
      </c>
      <c r="G14" s="32" t="s">
        <v>1707</v>
      </c>
      <c r="H14" s="29" t="s">
        <v>1708</v>
      </c>
      <c r="I14" s="29" t="s">
        <v>1709</v>
      </c>
      <c r="J14" s="29" t="s">
        <v>57</v>
      </c>
      <c r="K14" s="29" t="s">
        <v>1710</v>
      </c>
      <c r="L14" s="29" t="s">
        <v>1711</v>
      </c>
      <c r="M14" s="28"/>
      <c r="N14" s="24" t="s">
        <v>18</v>
      </c>
      <c r="O14" s="24"/>
      <c r="P14" s="50" t="s">
        <v>1887</v>
      </c>
      <c r="Q14" s="24"/>
      <c r="R14" s="24"/>
      <c r="S14" s="24"/>
      <c r="T14" s="24"/>
      <c r="U14" s="24"/>
      <c r="V14" s="24"/>
      <c r="W14" s="24"/>
      <c r="X14" s="24"/>
      <c r="Y14" s="24"/>
      <c r="Z14" s="24"/>
      <c r="AA14" s="24"/>
      <c r="AB14" s="24"/>
      <c r="AC14" s="24"/>
    </row>
    <row r="15" spans="1:29" ht="42" customHeight="1" x14ac:dyDescent="0.3">
      <c r="A15" s="25">
        <v>19</v>
      </c>
      <c r="B15" s="26" t="s">
        <v>109</v>
      </c>
      <c r="C15" s="28">
        <v>57</v>
      </c>
      <c r="D15" s="31" t="s">
        <v>1625</v>
      </c>
      <c r="E15" s="27" t="s">
        <v>180</v>
      </c>
      <c r="F15" s="27" t="s">
        <v>9</v>
      </c>
      <c r="G15" s="32" t="s">
        <v>1712</v>
      </c>
      <c r="H15" s="29" t="s">
        <v>1713</v>
      </c>
      <c r="I15" s="29" t="s">
        <v>1714</v>
      </c>
      <c r="J15" s="29" t="s">
        <v>57</v>
      </c>
      <c r="K15" s="29" t="s">
        <v>1715</v>
      </c>
      <c r="L15" s="29" t="s">
        <v>1716</v>
      </c>
      <c r="M15" s="28"/>
      <c r="N15" s="24" t="s">
        <v>1654</v>
      </c>
      <c r="O15" s="24"/>
      <c r="P15" s="50" t="s">
        <v>1887</v>
      </c>
      <c r="Q15" s="24"/>
      <c r="R15" s="24"/>
      <c r="S15" s="24"/>
      <c r="T15" s="24"/>
      <c r="U15" s="24"/>
      <c r="V15" s="24"/>
      <c r="W15" s="24"/>
      <c r="X15" s="24"/>
      <c r="Y15" s="24"/>
      <c r="Z15" s="24"/>
      <c r="AA15" s="24"/>
      <c r="AB15" s="24"/>
      <c r="AC15" s="24"/>
    </row>
    <row r="16" spans="1:29" ht="42" customHeight="1" x14ac:dyDescent="0.3">
      <c r="A16" s="25">
        <v>19</v>
      </c>
      <c r="B16" s="26" t="s">
        <v>109</v>
      </c>
      <c r="C16" s="28">
        <v>58</v>
      </c>
      <c r="D16" s="31" t="s">
        <v>1625</v>
      </c>
      <c r="E16" s="27" t="s">
        <v>180</v>
      </c>
      <c r="F16" s="27" t="s">
        <v>9</v>
      </c>
      <c r="G16" s="32" t="s">
        <v>1717</v>
      </c>
      <c r="H16" s="29" t="s">
        <v>1718</v>
      </c>
      <c r="I16" s="29" t="s">
        <v>1719</v>
      </c>
      <c r="J16" s="29" t="s">
        <v>57</v>
      </c>
      <c r="K16" s="29" t="s">
        <v>1720</v>
      </c>
      <c r="L16" s="51" t="s">
        <v>1721</v>
      </c>
      <c r="M16" s="28"/>
      <c r="N16" s="24" t="s">
        <v>18</v>
      </c>
      <c r="O16" s="24"/>
      <c r="P16" s="50" t="s">
        <v>1886</v>
      </c>
      <c r="Q16" s="24"/>
      <c r="R16" s="24"/>
      <c r="S16" s="24"/>
      <c r="T16" s="24"/>
      <c r="U16" s="24"/>
      <c r="V16" s="24"/>
      <c r="W16" s="24"/>
      <c r="X16" s="24"/>
      <c r="Y16" s="24"/>
      <c r="Z16" s="24"/>
      <c r="AA16" s="24"/>
      <c r="AB16" s="24"/>
      <c r="AC16" s="24"/>
    </row>
    <row r="17" spans="1:29" ht="42" customHeight="1" x14ac:dyDescent="0.3">
      <c r="A17" s="25">
        <v>19</v>
      </c>
      <c r="B17" s="26" t="s">
        <v>109</v>
      </c>
      <c r="C17" s="28">
        <v>59</v>
      </c>
      <c r="D17" s="31" t="s">
        <v>1625</v>
      </c>
      <c r="E17" s="27" t="s">
        <v>180</v>
      </c>
      <c r="F17" s="27" t="s">
        <v>9</v>
      </c>
      <c r="G17" s="32" t="s">
        <v>1722</v>
      </c>
      <c r="H17" s="29" t="s">
        <v>1723</v>
      </c>
      <c r="I17" s="29" t="s">
        <v>1719</v>
      </c>
      <c r="J17" s="29" t="s">
        <v>57</v>
      </c>
      <c r="K17" s="29" t="s">
        <v>1720</v>
      </c>
      <c r="L17" s="29" t="s">
        <v>1724</v>
      </c>
      <c r="M17" s="28"/>
      <c r="N17" s="24" t="s">
        <v>18</v>
      </c>
      <c r="O17" s="24"/>
      <c r="P17" s="50" t="s">
        <v>1885</v>
      </c>
      <c r="Q17" s="24"/>
      <c r="R17" s="24"/>
      <c r="S17" s="24"/>
      <c r="T17" s="24"/>
      <c r="U17" s="24"/>
      <c r="V17" s="24"/>
      <c r="W17" s="24"/>
      <c r="X17" s="24"/>
      <c r="Y17" s="24"/>
      <c r="Z17" s="24"/>
      <c r="AA17" s="24"/>
      <c r="AB17" s="24"/>
      <c r="AC17" s="24"/>
    </row>
    <row r="18" spans="1:29" ht="42" customHeight="1" x14ac:dyDescent="0.3">
      <c r="A18" s="25">
        <v>19</v>
      </c>
      <c r="B18" s="26" t="s">
        <v>109</v>
      </c>
      <c r="C18" s="28">
        <v>79</v>
      </c>
      <c r="D18" s="31" t="s">
        <v>1618</v>
      </c>
      <c r="E18" s="27" t="s">
        <v>19</v>
      </c>
      <c r="F18" s="27" t="s">
        <v>12</v>
      </c>
      <c r="G18" s="32" t="s">
        <v>1743</v>
      </c>
      <c r="H18" s="32" t="s">
        <v>1744</v>
      </c>
      <c r="I18" s="29" t="s">
        <v>1745</v>
      </c>
      <c r="J18" s="29" t="s">
        <v>57</v>
      </c>
      <c r="K18" s="29" t="s">
        <v>1746</v>
      </c>
      <c r="L18" s="29" t="s">
        <v>1747</v>
      </c>
      <c r="M18" s="28"/>
      <c r="N18" s="24" t="s">
        <v>18</v>
      </c>
      <c r="O18" s="24"/>
      <c r="P18" s="50" t="s">
        <v>1883</v>
      </c>
      <c r="Q18" s="24"/>
      <c r="R18" s="24"/>
      <c r="S18" s="24"/>
      <c r="T18" s="24"/>
      <c r="U18" s="24"/>
      <c r="V18" s="24"/>
      <c r="W18" s="24"/>
      <c r="X18" s="24"/>
      <c r="Y18" s="24"/>
      <c r="Z18" s="24"/>
      <c r="AA18" s="24"/>
      <c r="AB18" s="24"/>
      <c r="AC18" s="24"/>
    </row>
    <row r="19" spans="1:29" ht="42" customHeight="1" x14ac:dyDescent="0.3">
      <c r="A19" s="25">
        <v>19</v>
      </c>
      <c r="B19" s="26" t="s">
        <v>109</v>
      </c>
      <c r="C19" s="28">
        <v>80</v>
      </c>
      <c r="D19" s="31" t="s">
        <v>1618</v>
      </c>
      <c r="E19" s="27" t="s">
        <v>19</v>
      </c>
      <c r="F19" s="27" t="s">
        <v>12</v>
      </c>
      <c r="G19" s="32" t="s">
        <v>1748</v>
      </c>
      <c r="H19" s="32" t="s">
        <v>1749</v>
      </c>
      <c r="I19" s="29" t="s">
        <v>1750</v>
      </c>
      <c r="J19" s="29" t="s">
        <v>57</v>
      </c>
      <c r="K19" s="29" t="s">
        <v>1751</v>
      </c>
      <c r="L19" s="29" t="s">
        <v>1752</v>
      </c>
      <c r="M19" s="28"/>
      <c r="N19" s="24" t="s">
        <v>18</v>
      </c>
      <c r="O19" s="24"/>
      <c r="P19" s="50" t="s">
        <v>1883</v>
      </c>
      <c r="Q19" s="24"/>
      <c r="R19" s="24"/>
      <c r="S19" s="24"/>
      <c r="T19" s="24"/>
      <c r="U19" s="24"/>
      <c r="V19" s="24"/>
      <c r="W19" s="24"/>
      <c r="X19" s="24"/>
      <c r="Y19" s="24"/>
      <c r="Z19" s="24"/>
      <c r="AA19" s="24"/>
      <c r="AB19" s="24"/>
      <c r="AC19" s="24"/>
    </row>
    <row r="20" spans="1:29" ht="42" customHeight="1" x14ac:dyDescent="0.3">
      <c r="A20" s="25">
        <v>19</v>
      </c>
      <c r="B20" s="26" t="s">
        <v>109</v>
      </c>
      <c r="C20" s="28">
        <v>81</v>
      </c>
      <c r="D20" s="31" t="s">
        <v>1618</v>
      </c>
      <c r="E20" s="27" t="s">
        <v>19</v>
      </c>
      <c r="F20" s="27" t="s">
        <v>12</v>
      </c>
      <c r="G20" s="32" t="s">
        <v>1753</v>
      </c>
      <c r="H20" s="32" t="s">
        <v>1754</v>
      </c>
      <c r="I20" s="29" t="s">
        <v>1755</v>
      </c>
      <c r="J20" s="29" t="s">
        <v>57</v>
      </c>
      <c r="K20" s="29" t="s">
        <v>1751</v>
      </c>
      <c r="L20" s="29" t="s">
        <v>1752</v>
      </c>
      <c r="M20" s="28"/>
      <c r="N20" s="24" t="s">
        <v>18</v>
      </c>
      <c r="O20" s="24"/>
      <c r="P20" s="50" t="s">
        <v>1883</v>
      </c>
      <c r="Q20" s="24"/>
      <c r="R20" s="24"/>
      <c r="S20" s="24"/>
      <c r="T20" s="24"/>
      <c r="U20" s="24"/>
      <c r="V20" s="24"/>
      <c r="W20" s="24"/>
      <c r="X20" s="24"/>
      <c r="Y20" s="24"/>
      <c r="Z20" s="24"/>
      <c r="AA20" s="24"/>
      <c r="AB20" s="24"/>
      <c r="AC20" s="24"/>
    </row>
    <row r="21" spans="1:29" ht="42" customHeight="1" x14ac:dyDescent="0.3">
      <c r="A21" s="25">
        <v>19</v>
      </c>
      <c r="B21" s="26" t="s">
        <v>109</v>
      </c>
      <c r="C21" s="28">
        <v>82</v>
      </c>
      <c r="D21" s="31" t="s">
        <v>1618</v>
      </c>
      <c r="E21" s="27" t="s">
        <v>19</v>
      </c>
      <c r="F21" s="27" t="s">
        <v>12</v>
      </c>
      <c r="G21" s="32" t="s">
        <v>1756</v>
      </c>
      <c r="H21" s="32" t="s">
        <v>1757</v>
      </c>
      <c r="I21" s="29" t="s">
        <v>1758</v>
      </c>
      <c r="J21" s="29" t="s">
        <v>57</v>
      </c>
      <c r="K21" s="29" t="s">
        <v>1751</v>
      </c>
      <c r="L21" s="29" t="s">
        <v>1752</v>
      </c>
      <c r="M21" s="28"/>
      <c r="N21" s="24" t="s">
        <v>18</v>
      </c>
      <c r="O21" s="24"/>
      <c r="P21" s="50" t="s">
        <v>1883</v>
      </c>
      <c r="Q21" s="24"/>
      <c r="R21" s="24"/>
      <c r="S21" s="24"/>
      <c r="T21" s="24"/>
      <c r="U21" s="24"/>
      <c r="V21" s="24"/>
      <c r="W21" s="24"/>
      <c r="X21" s="24"/>
      <c r="Y21" s="24"/>
      <c r="Z21" s="24"/>
      <c r="AA21" s="24"/>
      <c r="AB21" s="24"/>
      <c r="AC21" s="24"/>
    </row>
    <row r="22" spans="1:29" ht="42" customHeight="1" x14ac:dyDescent="0.3">
      <c r="A22" s="25">
        <v>19</v>
      </c>
      <c r="B22" s="26" t="s">
        <v>109</v>
      </c>
      <c r="C22" s="28">
        <v>83</v>
      </c>
      <c r="D22" s="31" t="s">
        <v>1618</v>
      </c>
      <c r="E22" s="27" t="s">
        <v>19</v>
      </c>
      <c r="F22" s="27" t="s">
        <v>12</v>
      </c>
      <c r="G22" s="32" t="s">
        <v>1759</v>
      </c>
      <c r="H22" s="32" t="s">
        <v>1760</v>
      </c>
      <c r="I22" s="29" t="s">
        <v>1761</v>
      </c>
      <c r="J22" s="29" t="s">
        <v>57</v>
      </c>
      <c r="K22" s="29" t="s">
        <v>1751</v>
      </c>
      <c r="L22" s="29" t="s">
        <v>1752</v>
      </c>
      <c r="M22" s="28"/>
      <c r="N22" s="24" t="s">
        <v>18</v>
      </c>
      <c r="O22" s="24"/>
      <c r="P22" s="50" t="s">
        <v>1883</v>
      </c>
      <c r="Q22" s="24"/>
      <c r="R22" s="24"/>
      <c r="S22" s="24"/>
      <c r="T22" s="24"/>
      <c r="U22" s="24"/>
      <c r="V22" s="24"/>
      <c r="W22" s="24"/>
      <c r="X22" s="24"/>
      <c r="Y22" s="24"/>
      <c r="Z22" s="24"/>
      <c r="AA22" s="24"/>
      <c r="AB22" s="24"/>
      <c r="AC22" s="24"/>
    </row>
    <row r="23" spans="1:29" ht="42" customHeight="1" x14ac:dyDescent="0.3">
      <c r="A23" s="25">
        <v>19</v>
      </c>
      <c r="B23" s="26" t="s">
        <v>109</v>
      </c>
      <c r="C23" s="28">
        <v>84</v>
      </c>
      <c r="D23" s="31" t="s">
        <v>1618</v>
      </c>
      <c r="E23" s="27" t="s">
        <v>19</v>
      </c>
      <c r="F23" s="27" t="s">
        <v>12</v>
      </c>
      <c r="G23" s="32" t="s">
        <v>1762</v>
      </c>
      <c r="H23" s="32" t="s">
        <v>1763</v>
      </c>
      <c r="I23" s="29" t="s">
        <v>1764</v>
      </c>
      <c r="J23" s="29" t="s">
        <v>57</v>
      </c>
      <c r="K23" s="29" t="s">
        <v>1765</v>
      </c>
      <c r="L23" s="29" t="s">
        <v>1766</v>
      </c>
      <c r="M23" s="28"/>
      <c r="N23" s="24" t="s">
        <v>18</v>
      </c>
      <c r="O23" s="24"/>
      <c r="P23" s="50" t="s">
        <v>1884</v>
      </c>
      <c r="Q23" s="24"/>
      <c r="R23" s="24"/>
      <c r="S23" s="24"/>
      <c r="T23" s="24"/>
      <c r="U23" s="24"/>
      <c r="V23" s="24"/>
      <c r="W23" s="24"/>
      <c r="X23" s="24"/>
      <c r="Y23" s="24"/>
      <c r="Z23" s="24"/>
      <c r="AA23" s="24"/>
      <c r="AB23" s="24"/>
      <c r="AC23" s="24"/>
    </row>
    <row r="24" spans="1:29" ht="42" customHeight="1" x14ac:dyDescent="0.3">
      <c r="A24" s="25">
        <v>19</v>
      </c>
      <c r="B24" s="26" t="s">
        <v>109</v>
      </c>
      <c r="C24" s="28">
        <v>85</v>
      </c>
      <c r="D24" s="31" t="s">
        <v>1618</v>
      </c>
      <c r="E24" s="27" t="s">
        <v>19</v>
      </c>
      <c r="F24" s="27" t="s">
        <v>12</v>
      </c>
      <c r="G24" s="32" t="s">
        <v>1767</v>
      </c>
      <c r="H24" s="32" t="s">
        <v>1768</v>
      </c>
      <c r="I24" s="29" t="s">
        <v>1769</v>
      </c>
      <c r="J24" s="29" t="s">
        <v>57</v>
      </c>
      <c r="K24" s="29" t="s">
        <v>1765</v>
      </c>
      <c r="L24" s="29" t="s">
        <v>1766</v>
      </c>
      <c r="M24" s="28"/>
      <c r="N24" s="24" t="s">
        <v>18</v>
      </c>
      <c r="O24" s="24"/>
      <c r="P24" s="50" t="s">
        <v>1884</v>
      </c>
      <c r="Q24" s="24"/>
      <c r="R24" s="24"/>
      <c r="S24" s="24"/>
      <c r="T24" s="24"/>
      <c r="U24" s="24"/>
      <c r="V24" s="24"/>
      <c r="W24" s="24"/>
      <c r="X24" s="24"/>
      <c r="Y24" s="24"/>
      <c r="Z24" s="24"/>
      <c r="AA24" s="24"/>
      <c r="AB24" s="24"/>
      <c r="AC24" s="24"/>
    </row>
    <row r="25" spans="1:29" ht="42" customHeight="1" x14ac:dyDescent="0.3">
      <c r="A25" s="25">
        <v>19</v>
      </c>
      <c r="B25" s="26" t="s">
        <v>109</v>
      </c>
      <c r="C25" s="28">
        <v>86</v>
      </c>
      <c r="D25" s="31" t="s">
        <v>1618</v>
      </c>
      <c r="E25" s="27" t="s">
        <v>19</v>
      </c>
      <c r="F25" s="27" t="s">
        <v>12</v>
      </c>
      <c r="G25" s="32" t="s">
        <v>1770</v>
      </c>
      <c r="H25" s="32" t="s">
        <v>1771</v>
      </c>
      <c r="I25" s="29" t="s">
        <v>1772</v>
      </c>
      <c r="J25" s="29" t="s">
        <v>57</v>
      </c>
      <c r="K25" s="29" t="s">
        <v>1765</v>
      </c>
      <c r="L25" s="29" t="s">
        <v>1766</v>
      </c>
      <c r="M25" s="28"/>
      <c r="N25" s="24" t="s">
        <v>18</v>
      </c>
      <c r="O25" s="24"/>
      <c r="P25" s="50" t="s">
        <v>1884</v>
      </c>
      <c r="Q25" s="24"/>
      <c r="R25" s="24"/>
      <c r="S25" s="24"/>
      <c r="T25" s="24"/>
      <c r="U25" s="24"/>
      <c r="V25" s="24"/>
      <c r="W25" s="24"/>
      <c r="X25" s="24"/>
      <c r="Y25" s="24"/>
      <c r="Z25" s="24"/>
      <c r="AA25" s="24"/>
      <c r="AB25" s="24"/>
      <c r="AC25" s="24"/>
    </row>
    <row r="26" spans="1:29" ht="42" customHeight="1" x14ac:dyDescent="0.3">
      <c r="A26" s="25">
        <v>19</v>
      </c>
      <c r="B26" s="26" t="s">
        <v>109</v>
      </c>
      <c r="C26" s="28">
        <v>87</v>
      </c>
      <c r="D26" s="31" t="s">
        <v>1618</v>
      </c>
      <c r="E26" s="27" t="s">
        <v>19</v>
      </c>
      <c r="F26" s="27" t="s">
        <v>12</v>
      </c>
      <c r="G26" s="32" t="s">
        <v>1773</v>
      </c>
      <c r="H26" s="32" t="s">
        <v>1774</v>
      </c>
      <c r="I26" s="29" t="s">
        <v>1775</v>
      </c>
      <c r="J26" s="29" t="s">
        <v>57</v>
      </c>
      <c r="K26" s="29" t="s">
        <v>1765</v>
      </c>
      <c r="L26" s="29" t="s">
        <v>1766</v>
      </c>
      <c r="M26" s="28"/>
      <c r="N26" s="24" t="s">
        <v>1654</v>
      </c>
      <c r="O26" s="24"/>
      <c r="P26" s="50" t="s">
        <v>1884</v>
      </c>
      <c r="Q26" s="24"/>
      <c r="R26" s="24"/>
      <c r="S26" s="24"/>
      <c r="T26" s="24"/>
      <c r="U26" s="24"/>
      <c r="V26" s="24"/>
      <c r="W26" s="24"/>
      <c r="X26" s="24"/>
      <c r="Y26" s="24"/>
      <c r="Z26" s="24"/>
      <c r="AA26" s="24"/>
      <c r="AB26" s="24"/>
      <c r="AC26" s="24"/>
    </row>
    <row r="27" spans="1:29" ht="42" customHeight="1" x14ac:dyDescent="0.3">
      <c r="A27" s="25">
        <v>19</v>
      </c>
      <c r="B27" s="26" t="s">
        <v>109</v>
      </c>
      <c r="C27" s="28">
        <v>88</v>
      </c>
      <c r="D27" s="31" t="s">
        <v>1618</v>
      </c>
      <c r="E27" s="27" t="s">
        <v>19</v>
      </c>
      <c r="F27" s="27" t="s">
        <v>12</v>
      </c>
      <c r="G27" s="32" t="s">
        <v>1776</v>
      </c>
      <c r="H27" s="32" t="s">
        <v>1777</v>
      </c>
      <c r="I27" s="29" t="s">
        <v>1778</v>
      </c>
      <c r="J27" s="29" t="s">
        <v>57</v>
      </c>
      <c r="K27" s="29" t="s">
        <v>1779</v>
      </c>
      <c r="L27" s="29" t="s">
        <v>1780</v>
      </c>
      <c r="M27" s="28"/>
      <c r="N27" s="24" t="s">
        <v>1654</v>
      </c>
      <c r="O27" s="24"/>
      <c r="P27" s="50" t="s">
        <v>1884</v>
      </c>
      <c r="Q27" s="24"/>
      <c r="R27" s="24"/>
      <c r="S27" s="24"/>
      <c r="T27" s="24"/>
      <c r="U27" s="24"/>
      <c r="V27" s="24"/>
      <c r="W27" s="24"/>
      <c r="X27" s="24"/>
      <c r="Y27" s="24"/>
      <c r="Z27" s="24"/>
      <c r="AA27" s="24"/>
      <c r="AB27" s="24"/>
      <c r="AC27" s="24"/>
    </row>
    <row r="28" spans="1:29" ht="122.25" customHeight="1" x14ac:dyDescent="0.3">
      <c r="A28" s="25">
        <v>19</v>
      </c>
      <c r="B28" s="26" t="s">
        <v>109</v>
      </c>
      <c r="C28" s="28">
        <v>99</v>
      </c>
      <c r="D28" s="31"/>
      <c r="E28" s="27" t="s">
        <v>29</v>
      </c>
      <c r="F28" s="27" t="s">
        <v>1</v>
      </c>
      <c r="G28" s="32" t="s">
        <v>1791</v>
      </c>
      <c r="H28" s="32" t="s">
        <v>1792</v>
      </c>
      <c r="I28" s="29" t="s">
        <v>1793</v>
      </c>
      <c r="J28" s="29" t="s">
        <v>57</v>
      </c>
      <c r="K28" s="29" t="s">
        <v>1794</v>
      </c>
      <c r="L28" s="29" t="s">
        <v>1795</v>
      </c>
      <c r="M28" s="28"/>
      <c r="N28" s="24" t="s">
        <v>1654</v>
      </c>
      <c r="O28" s="24"/>
      <c r="P28" s="50" t="s">
        <v>1894</v>
      </c>
      <c r="Q28" s="24"/>
      <c r="R28" s="24"/>
      <c r="S28" s="24"/>
      <c r="T28" s="24"/>
      <c r="U28" s="24"/>
      <c r="V28" s="24"/>
      <c r="W28" s="24"/>
      <c r="X28" s="24"/>
      <c r="Y28" s="24"/>
      <c r="Z28" s="24"/>
      <c r="AA28" s="24"/>
      <c r="AB28" s="24"/>
      <c r="AC28" s="24"/>
    </row>
    <row r="29" spans="1:29" ht="42" customHeight="1" x14ac:dyDescent="0.3">
      <c r="A29" s="25">
        <v>19</v>
      </c>
      <c r="B29" s="26" t="s">
        <v>109</v>
      </c>
      <c r="C29" s="28">
        <v>100</v>
      </c>
      <c r="D29" s="31"/>
      <c r="E29" s="27" t="s">
        <v>45</v>
      </c>
      <c r="F29" s="27" t="s">
        <v>1</v>
      </c>
      <c r="G29" s="32" t="s">
        <v>1796</v>
      </c>
      <c r="H29" s="32" t="s">
        <v>1797</v>
      </c>
      <c r="I29" s="29" t="s">
        <v>1798</v>
      </c>
      <c r="J29" s="29" t="s">
        <v>57</v>
      </c>
      <c r="K29" s="29" t="s">
        <v>1799</v>
      </c>
      <c r="L29" s="29" t="s">
        <v>1800</v>
      </c>
      <c r="M29" s="28"/>
      <c r="N29" s="24" t="s">
        <v>1654</v>
      </c>
      <c r="O29" s="24"/>
      <c r="P29" s="52" t="s">
        <v>1893</v>
      </c>
      <c r="Q29" s="24"/>
      <c r="R29" s="24"/>
      <c r="S29" s="24"/>
      <c r="T29" s="24"/>
      <c r="U29" s="24"/>
      <c r="V29" s="24"/>
      <c r="W29" s="24"/>
      <c r="X29" s="24"/>
      <c r="Y29" s="24"/>
      <c r="Z29" s="24"/>
      <c r="AA29" s="24"/>
      <c r="AB29" s="24"/>
      <c r="AC29" s="24"/>
    </row>
    <row r="30" spans="1:29" ht="42" customHeight="1" x14ac:dyDescent="0.3">
      <c r="A30" s="25">
        <v>19</v>
      </c>
      <c r="B30" s="26" t="s">
        <v>109</v>
      </c>
      <c r="C30" s="28">
        <v>101</v>
      </c>
      <c r="D30" s="31"/>
      <c r="E30" s="27" t="s">
        <v>45</v>
      </c>
      <c r="F30" s="27" t="s">
        <v>1</v>
      </c>
      <c r="G30" s="32" t="s">
        <v>1801</v>
      </c>
      <c r="H30" s="32" t="s">
        <v>1802</v>
      </c>
      <c r="I30" s="29" t="s">
        <v>1803</v>
      </c>
      <c r="J30" s="29" t="s">
        <v>57</v>
      </c>
      <c r="K30" s="29" t="s">
        <v>1799</v>
      </c>
      <c r="L30" s="29" t="s">
        <v>1800</v>
      </c>
      <c r="M30" s="28"/>
      <c r="N30" s="24" t="s">
        <v>1654</v>
      </c>
      <c r="O30" s="24"/>
      <c r="P30" s="52" t="s">
        <v>1893</v>
      </c>
      <c r="Q30" s="24"/>
      <c r="R30" s="24"/>
      <c r="S30" s="24"/>
      <c r="T30" s="24"/>
      <c r="U30" s="24"/>
      <c r="V30" s="24"/>
      <c r="W30" s="24"/>
      <c r="X30" s="24"/>
      <c r="Y30" s="24"/>
      <c r="Z30" s="24"/>
      <c r="AA30" s="24"/>
      <c r="AB30" s="24"/>
      <c r="AC30" s="24"/>
    </row>
    <row r="31" spans="1:29" ht="42" customHeight="1" x14ac:dyDescent="0.3">
      <c r="A31" s="25">
        <v>19</v>
      </c>
      <c r="B31" s="26" t="s">
        <v>109</v>
      </c>
      <c r="C31" s="28">
        <v>102</v>
      </c>
      <c r="D31" s="31"/>
      <c r="E31" s="27" t="s">
        <v>16</v>
      </c>
      <c r="F31" s="27" t="s">
        <v>1</v>
      </c>
      <c r="G31" s="32" t="s">
        <v>1804</v>
      </c>
      <c r="H31" s="32"/>
      <c r="I31" s="29" t="s">
        <v>1805</v>
      </c>
      <c r="J31" s="29" t="s">
        <v>57</v>
      </c>
      <c r="K31" s="29" t="s">
        <v>1806</v>
      </c>
      <c r="L31" s="29" t="s">
        <v>1807</v>
      </c>
      <c r="M31" s="28"/>
      <c r="N31" s="24" t="s">
        <v>1654</v>
      </c>
      <c r="O31" s="24"/>
      <c r="P31" s="50" t="s">
        <v>1894</v>
      </c>
      <c r="Q31" s="24"/>
      <c r="R31" s="24"/>
      <c r="S31" s="24"/>
      <c r="T31" s="24"/>
      <c r="U31" s="24"/>
      <c r="V31" s="24"/>
      <c r="W31" s="24"/>
      <c r="X31" s="24"/>
      <c r="Y31" s="24"/>
      <c r="Z31" s="24"/>
      <c r="AA31" s="24"/>
      <c r="AB31" s="24"/>
      <c r="AC31" s="24"/>
    </row>
    <row r="32" spans="1:29" ht="42" customHeight="1" x14ac:dyDescent="0.3">
      <c r="A32" s="25">
        <v>19</v>
      </c>
      <c r="B32" s="26" t="s">
        <v>109</v>
      </c>
      <c r="C32" s="28">
        <v>103</v>
      </c>
      <c r="D32" s="31"/>
      <c r="E32" s="27" t="s">
        <v>19</v>
      </c>
      <c r="F32" s="27" t="s">
        <v>12</v>
      </c>
      <c r="G32" s="32" t="s">
        <v>1808</v>
      </c>
      <c r="H32" s="32" t="s">
        <v>1809</v>
      </c>
      <c r="I32" s="29" t="s">
        <v>1810</v>
      </c>
      <c r="J32" s="29" t="s">
        <v>57</v>
      </c>
      <c r="K32" s="29" t="s">
        <v>1779</v>
      </c>
      <c r="L32" s="29" t="s">
        <v>1780</v>
      </c>
      <c r="M32" s="28"/>
      <c r="N32" s="24" t="s">
        <v>1654</v>
      </c>
      <c r="O32" s="24"/>
      <c r="P32" s="52" t="s">
        <v>1893</v>
      </c>
      <c r="Q32" s="24"/>
      <c r="R32" s="24"/>
      <c r="S32" s="24"/>
      <c r="T32" s="24"/>
      <c r="U32" s="24"/>
      <c r="V32" s="24"/>
      <c r="W32" s="24"/>
      <c r="X32" s="24"/>
      <c r="Y32" s="24"/>
      <c r="Z32" s="24"/>
      <c r="AA32" s="24"/>
      <c r="AB32" s="24"/>
      <c r="AC32" s="24"/>
    </row>
    <row r="33" spans="1:29" ht="42" customHeight="1" x14ac:dyDescent="0.3">
      <c r="A33" s="25">
        <v>19</v>
      </c>
      <c r="B33" s="26" t="s">
        <v>109</v>
      </c>
      <c r="C33" s="28">
        <v>104</v>
      </c>
      <c r="D33" s="31"/>
      <c r="E33" s="27" t="s">
        <v>27</v>
      </c>
      <c r="F33" s="27" t="s">
        <v>2</v>
      </c>
      <c r="G33" s="32" t="s">
        <v>1811</v>
      </c>
      <c r="H33" s="32" t="s">
        <v>1812</v>
      </c>
      <c r="I33" s="29" t="s">
        <v>1813</v>
      </c>
      <c r="J33" s="29" t="s">
        <v>57</v>
      </c>
      <c r="K33" s="29" t="s">
        <v>1814</v>
      </c>
      <c r="L33" s="51" t="s">
        <v>1815</v>
      </c>
      <c r="M33" s="28"/>
      <c r="N33" s="24" t="s">
        <v>1654</v>
      </c>
      <c r="O33" s="24"/>
      <c r="P33" s="33" t="s">
        <v>1896</v>
      </c>
      <c r="Q33" s="24"/>
      <c r="R33" s="24"/>
      <c r="S33" s="24"/>
      <c r="T33" s="24"/>
      <c r="U33" s="24"/>
      <c r="V33" s="24"/>
      <c r="W33" s="24"/>
      <c r="X33" s="24"/>
      <c r="Y33" s="24"/>
      <c r="Z33" s="24"/>
      <c r="AA33" s="24"/>
      <c r="AB33" s="24"/>
      <c r="AC33" s="24"/>
    </row>
    <row r="34" spans="1:29" ht="42" customHeight="1" x14ac:dyDescent="0.3">
      <c r="A34" s="25">
        <v>19</v>
      </c>
      <c r="B34" s="26" t="s">
        <v>109</v>
      </c>
      <c r="C34" s="28">
        <v>105</v>
      </c>
      <c r="D34" s="31"/>
      <c r="E34" s="27" t="s">
        <v>27</v>
      </c>
      <c r="F34" s="27" t="s">
        <v>2</v>
      </c>
      <c r="G34" s="32" t="s">
        <v>1816</v>
      </c>
      <c r="H34" s="32" t="s">
        <v>1817</v>
      </c>
      <c r="I34" s="29" t="s">
        <v>1818</v>
      </c>
      <c r="J34" s="29" t="s">
        <v>57</v>
      </c>
      <c r="K34" s="29" t="s">
        <v>1819</v>
      </c>
      <c r="L34" s="29" t="s">
        <v>1820</v>
      </c>
      <c r="M34" s="28"/>
      <c r="N34" s="24" t="s">
        <v>1654</v>
      </c>
      <c r="O34" s="24"/>
      <c r="P34" s="50" t="s">
        <v>1882</v>
      </c>
      <c r="Q34" s="24"/>
      <c r="R34" s="24"/>
      <c r="S34" s="24"/>
      <c r="T34" s="24"/>
      <c r="U34" s="24"/>
      <c r="V34" s="24"/>
      <c r="W34" s="24"/>
      <c r="X34" s="24"/>
      <c r="Y34" s="24"/>
      <c r="Z34" s="24"/>
      <c r="AA34" s="24"/>
      <c r="AB34" s="24"/>
      <c r="AC34" s="24"/>
    </row>
    <row r="35" spans="1:29" ht="42" customHeight="1" x14ac:dyDescent="0.3">
      <c r="A35" s="25">
        <v>19</v>
      </c>
      <c r="B35" s="26" t="s">
        <v>109</v>
      </c>
      <c r="C35" s="28">
        <v>106</v>
      </c>
      <c r="D35" s="31"/>
      <c r="E35" s="27" t="s">
        <v>27</v>
      </c>
      <c r="F35" s="27" t="s">
        <v>2</v>
      </c>
      <c r="G35" s="32" t="s">
        <v>1821</v>
      </c>
      <c r="H35" s="32"/>
      <c r="I35" s="29" t="s">
        <v>1822</v>
      </c>
      <c r="J35" s="29" t="s">
        <v>57</v>
      </c>
      <c r="K35" s="29" t="s">
        <v>1819</v>
      </c>
      <c r="L35" s="51" t="s">
        <v>1820</v>
      </c>
      <c r="M35" s="28"/>
      <c r="N35" s="24" t="s">
        <v>1654</v>
      </c>
      <c r="O35" s="24"/>
      <c r="P35" s="50" t="s">
        <v>1881</v>
      </c>
      <c r="Q35" s="24"/>
      <c r="R35" s="24"/>
      <c r="S35" s="24"/>
      <c r="T35" s="24"/>
      <c r="U35" s="24"/>
      <c r="V35" s="24"/>
      <c r="W35" s="24"/>
      <c r="X35" s="24"/>
      <c r="Y35" s="24"/>
      <c r="Z35" s="24"/>
      <c r="AA35" s="24"/>
      <c r="AB35" s="24"/>
      <c r="AC35" s="24"/>
    </row>
    <row r="36" spans="1:29" ht="15.75" customHeight="1" x14ac:dyDescent="0.3">
      <c r="A36" s="24"/>
      <c r="B36" s="24"/>
      <c r="C36" s="30"/>
      <c r="D36" s="33"/>
      <c r="E36" s="34"/>
      <c r="F36" s="34"/>
      <c r="G36" s="33"/>
      <c r="H36" s="34"/>
      <c r="I36" s="34"/>
      <c r="J36" s="34"/>
      <c r="K36" s="34"/>
      <c r="L36" s="34"/>
      <c r="M36" s="30"/>
      <c r="N36" s="30"/>
      <c r="O36" s="24"/>
      <c r="P36" s="24"/>
      <c r="Q36" s="24"/>
      <c r="R36" s="24"/>
      <c r="S36" s="24"/>
      <c r="T36" s="24"/>
      <c r="U36" s="24"/>
      <c r="V36" s="24"/>
      <c r="W36" s="24"/>
      <c r="X36" s="24"/>
      <c r="Y36" s="24"/>
      <c r="Z36" s="24"/>
      <c r="AA36" s="24"/>
      <c r="AB36" s="24"/>
      <c r="AC36" s="24"/>
    </row>
    <row r="37" spans="1:29" ht="15.75" customHeight="1" x14ac:dyDescent="0.3">
      <c r="A37" s="24"/>
      <c r="B37" s="24"/>
      <c r="C37" s="30"/>
      <c r="D37" s="33"/>
      <c r="E37" s="34"/>
      <c r="F37" s="34"/>
      <c r="G37" s="33"/>
      <c r="H37" s="34"/>
      <c r="I37" s="34"/>
      <c r="J37" s="34"/>
      <c r="K37" s="34"/>
      <c r="L37" s="34"/>
      <c r="M37" s="30"/>
      <c r="N37" s="30"/>
      <c r="O37" s="24"/>
      <c r="P37" s="24"/>
      <c r="Q37" s="24"/>
      <c r="R37" s="24"/>
      <c r="S37" s="24"/>
      <c r="T37" s="24"/>
      <c r="U37" s="24"/>
      <c r="V37" s="24"/>
      <c r="W37" s="24"/>
      <c r="X37" s="24"/>
      <c r="Y37" s="24"/>
      <c r="Z37" s="24"/>
      <c r="AA37" s="24"/>
      <c r="AB37" s="24"/>
      <c r="AC37" s="24"/>
    </row>
    <row r="38" spans="1:29" ht="15.75" customHeight="1" x14ac:dyDescent="0.3">
      <c r="A38" s="24"/>
      <c r="B38" s="24"/>
      <c r="C38" s="30"/>
      <c r="D38" s="33"/>
      <c r="E38" s="34"/>
      <c r="F38" s="34"/>
      <c r="G38" s="33"/>
      <c r="H38" s="34"/>
      <c r="I38" s="34"/>
      <c r="J38" s="34"/>
      <c r="K38" s="34"/>
      <c r="L38" s="34"/>
      <c r="M38" s="30"/>
      <c r="N38" s="30"/>
      <c r="O38" s="24"/>
      <c r="P38" s="24"/>
      <c r="Q38" s="24"/>
      <c r="R38" s="24"/>
      <c r="S38" s="24"/>
      <c r="T38" s="24"/>
      <c r="U38" s="24"/>
      <c r="V38" s="24"/>
      <c r="W38" s="24"/>
      <c r="X38" s="24"/>
      <c r="Y38" s="24"/>
      <c r="Z38" s="24"/>
      <c r="AA38" s="24"/>
      <c r="AB38" s="24"/>
      <c r="AC38" s="24"/>
    </row>
    <row r="39" spans="1:29" ht="15.75" customHeight="1" x14ac:dyDescent="0.3">
      <c r="A39" s="24"/>
      <c r="B39" s="24"/>
      <c r="C39" s="30"/>
      <c r="D39" s="33"/>
      <c r="E39" s="34"/>
      <c r="F39" s="34"/>
      <c r="G39" s="33"/>
      <c r="H39" s="34"/>
      <c r="I39" s="34"/>
      <c r="J39" s="34"/>
      <c r="K39" s="34"/>
      <c r="L39" s="34"/>
      <c r="M39" s="30"/>
      <c r="N39" s="30"/>
      <c r="O39" s="24"/>
      <c r="P39" s="24"/>
      <c r="Q39" s="24"/>
      <c r="R39" s="24"/>
      <c r="S39" s="24"/>
      <c r="T39" s="24"/>
      <c r="U39" s="24"/>
      <c r="V39" s="24"/>
      <c r="W39" s="24"/>
      <c r="X39" s="24"/>
      <c r="Y39" s="24"/>
      <c r="Z39" s="24"/>
      <c r="AA39" s="24"/>
      <c r="AB39" s="24"/>
      <c r="AC39" s="24"/>
    </row>
    <row r="40" spans="1:29" ht="15.75" customHeight="1" x14ac:dyDescent="0.3">
      <c r="A40" s="24"/>
      <c r="B40" s="24"/>
      <c r="C40" s="30"/>
      <c r="D40" s="33"/>
      <c r="E40" s="34"/>
      <c r="F40" s="34"/>
      <c r="G40" s="33"/>
      <c r="H40" s="34"/>
      <c r="I40" s="34"/>
      <c r="J40" s="34"/>
      <c r="K40" s="34"/>
      <c r="L40" s="34"/>
      <c r="M40" s="30"/>
      <c r="N40" s="30"/>
      <c r="O40" s="24"/>
      <c r="P40" s="24"/>
      <c r="Q40" s="24"/>
      <c r="R40" s="24"/>
      <c r="S40" s="24"/>
      <c r="T40" s="24"/>
      <c r="U40" s="24"/>
      <c r="V40" s="24"/>
      <c r="W40" s="24"/>
      <c r="X40" s="24"/>
      <c r="Y40" s="24"/>
      <c r="Z40" s="24"/>
      <c r="AA40" s="24"/>
      <c r="AB40" s="24"/>
      <c r="AC40" s="24"/>
    </row>
    <row r="41" spans="1:29" ht="27.6" x14ac:dyDescent="0.3">
      <c r="A41" s="24"/>
      <c r="B41" s="24"/>
      <c r="C41" s="30"/>
      <c r="D41" s="33"/>
      <c r="E41" s="34"/>
      <c r="F41" s="34"/>
      <c r="G41" s="33"/>
      <c r="H41" s="34"/>
      <c r="J41" s="20" t="s">
        <v>117</v>
      </c>
      <c r="K41" s="21" t="s">
        <v>119</v>
      </c>
      <c r="L41" s="21" t="s">
        <v>120</v>
      </c>
      <c r="M41" s="23" t="s">
        <v>124</v>
      </c>
      <c r="Q41" s="24"/>
      <c r="R41" s="24"/>
      <c r="S41" s="24"/>
      <c r="T41" s="24"/>
      <c r="U41" s="24"/>
      <c r="V41" s="24"/>
      <c r="W41" s="24"/>
      <c r="X41" s="24"/>
      <c r="Y41" s="24"/>
      <c r="Z41" s="24"/>
      <c r="AA41" s="24"/>
      <c r="AB41" s="24"/>
      <c r="AC41" s="24"/>
    </row>
    <row r="42" spans="1:29" ht="110.4" x14ac:dyDescent="0.3">
      <c r="A42" s="24"/>
      <c r="B42" s="24"/>
      <c r="C42" s="30"/>
      <c r="D42" s="33"/>
      <c r="E42" s="34"/>
      <c r="F42" s="34"/>
      <c r="G42" s="33"/>
      <c r="H42" s="34"/>
      <c r="J42" s="29" t="s">
        <v>1651</v>
      </c>
      <c r="K42" s="29" t="s">
        <v>1652</v>
      </c>
      <c r="L42" s="29" t="s">
        <v>1653</v>
      </c>
      <c r="M42" s="53" t="s">
        <v>1879</v>
      </c>
      <c r="Q42" s="24"/>
      <c r="R42" s="24"/>
      <c r="S42" s="24"/>
      <c r="T42" s="24"/>
      <c r="U42" s="24"/>
      <c r="V42" s="24"/>
      <c r="W42" s="24"/>
      <c r="X42" s="24"/>
      <c r="Y42" s="24"/>
      <c r="Z42" s="24"/>
      <c r="AA42" s="24"/>
      <c r="AB42" s="24"/>
      <c r="AC42" s="24"/>
    </row>
    <row r="43" spans="1:29" ht="82.8" x14ac:dyDescent="0.3">
      <c r="A43" s="24"/>
      <c r="B43" s="24"/>
      <c r="C43" s="30"/>
      <c r="D43" s="33"/>
      <c r="E43" s="34"/>
      <c r="F43" s="34"/>
      <c r="G43" s="33"/>
      <c r="H43" s="34"/>
      <c r="J43" s="29" t="s">
        <v>1657</v>
      </c>
      <c r="K43" s="29" t="s">
        <v>1658</v>
      </c>
      <c r="L43" s="29" t="s">
        <v>1659</v>
      </c>
      <c r="M43" s="54" t="s">
        <v>1895</v>
      </c>
      <c r="Q43" s="24"/>
      <c r="R43" s="24"/>
      <c r="S43" s="24"/>
      <c r="T43" s="24"/>
      <c r="U43" s="24"/>
      <c r="V43" s="24"/>
      <c r="W43" s="24"/>
      <c r="X43" s="24"/>
      <c r="Y43" s="24"/>
      <c r="Z43" s="24"/>
      <c r="AA43" s="24"/>
      <c r="AB43" s="24"/>
      <c r="AC43" s="24"/>
    </row>
    <row r="44" spans="1:29" ht="110.4" x14ac:dyDescent="0.3">
      <c r="A44" s="24"/>
      <c r="B44" s="24"/>
      <c r="C44" s="30"/>
      <c r="D44" s="33"/>
      <c r="E44" s="34"/>
      <c r="F44" s="34"/>
      <c r="G44" s="33"/>
      <c r="H44" s="34"/>
      <c r="J44" s="29" t="s">
        <v>1662</v>
      </c>
      <c r="K44" s="29" t="s">
        <v>1652</v>
      </c>
      <c r="L44" s="29" t="s">
        <v>1653</v>
      </c>
      <c r="M44" s="53" t="s">
        <v>1879</v>
      </c>
      <c r="Q44" s="24"/>
      <c r="R44" s="24"/>
      <c r="S44" s="24"/>
      <c r="T44" s="24"/>
      <c r="U44" s="24"/>
      <c r="V44" s="24"/>
      <c r="W44" s="24"/>
      <c r="X44" s="24"/>
      <c r="Y44" s="24"/>
      <c r="Z44" s="24"/>
      <c r="AA44" s="24"/>
      <c r="AB44" s="24"/>
      <c r="AC44" s="24"/>
    </row>
    <row r="45" spans="1:29" ht="55.2" x14ac:dyDescent="0.3">
      <c r="A45" s="24"/>
      <c r="B45" s="24"/>
      <c r="C45" s="30"/>
      <c r="D45" s="33"/>
      <c r="E45" s="34"/>
      <c r="F45" s="34"/>
      <c r="G45" s="33"/>
      <c r="H45" s="34"/>
      <c r="J45" s="29" t="s">
        <v>1665</v>
      </c>
      <c r="K45" s="29" t="s">
        <v>1666</v>
      </c>
      <c r="L45" s="29" t="s">
        <v>1667</v>
      </c>
      <c r="M45" s="53" t="s">
        <v>1888</v>
      </c>
      <c r="Q45" s="24"/>
      <c r="R45" s="24"/>
      <c r="S45" s="24"/>
      <c r="T45" s="24"/>
      <c r="U45" s="24"/>
      <c r="V45" s="24"/>
      <c r="W45" s="24"/>
      <c r="X45" s="24"/>
      <c r="Y45" s="24"/>
      <c r="Z45" s="24"/>
      <c r="AA45" s="24"/>
      <c r="AB45" s="24"/>
      <c r="AC45" s="24"/>
    </row>
    <row r="46" spans="1:29" ht="55.2" x14ac:dyDescent="0.3">
      <c r="A46" s="24"/>
      <c r="B46" s="24"/>
      <c r="C46" s="30"/>
      <c r="D46" s="33"/>
      <c r="E46" s="34"/>
      <c r="F46" s="34"/>
      <c r="G46" s="33"/>
      <c r="H46" s="34"/>
      <c r="J46" s="29" t="s">
        <v>1670</v>
      </c>
      <c r="K46" s="29" t="s">
        <v>1666</v>
      </c>
      <c r="L46" s="29" t="s">
        <v>1667</v>
      </c>
      <c r="M46" s="53" t="s">
        <v>1888</v>
      </c>
      <c r="Q46" s="24"/>
      <c r="R46" s="24"/>
      <c r="S46" s="24"/>
      <c r="T46" s="24"/>
      <c r="U46" s="24"/>
      <c r="V46" s="24"/>
      <c r="W46" s="24"/>
      <c r="X46" s="24"/>
      <c r="Y46" s="24"/>
      <c r="Z46" s="24"/>
      <c r="AA46" s="24"/>
      <c r="AB46" s="24"/>
      <c r="AC46" s="24"/>
    </row>
    <row r="47" spans="1:29" ht="82.8" x14ac:dyDescent="0.3">
      <c r="A47" s="24"/>
      <c r="B47" s="24"/>
      <c r="C47" s="30"/>
      <c r="D47" s="33"/>
      <c r="E47" s="34"/>
      <c r="F47" s="34"/>
      <c r="G47" s="33"/>
      <c r="H47" s="34"/>
      <c r="J47" s="29" t="s">
        <v>1674</v>
      </c>
      <c r="K47" s="29" t="s">
        <v>1675</v>
      </c>
      <c r="L47" s="29" t="s">
        <v>1676</v>
      </c>
      <c r="M47" s="53" t="s">
        <v>1889</v>
      </c>
      <c r="Q47" s="24"/>
      <c r="R47" s="24"/>
      <c r="S47" s="24"/>
      <c r="T47" s="24"/>
      <c r="U47" s="24"/>
      <c r="V47" s="24"/>
      <c r="W47" s="24"/>
      <c r="X47" s="24"/>
      <c r="Y47" s="24"/>
      <c r="Z47" s="24"/>
      <c r="AA47" s="24"/>
      <c r="AB47" s="24"/>
      <c r="AC47" s="24"/>
    </row>
    <row r="48" spans="1:29" ht="82.8" x14ac:dyDescent="0.3">
      <c r="A48" s="24"/>
      <c r="B48" s="24"/>
      <c r="C48" s="30"/>
      <c r="D48" s="33"/>
      <c r="E48" s="34"/>
      <c r="F48" s="34"/>
      <c r="G48" s="33"/>
      <c r="H48" s="34"/>
      <c r="J48" s="29" t="s">
        <v>1679</v>
      </c>
      <c r="K48" s="29" t="s">
        <v>1675</v>
      </c>
      <c r="L48" s="29" t="s">
        <v>1676</v>
      </c>
      <c r="M48" s="53" t="s">
        <v>1889</v>
      </c>
      <c r="Q48" s="24"/>
      <c r="R48" s="24"/>
      <c r="S48" s="24"/>
      <c r="T48" s="24"/>
      <c r="U48" s="24"/>
      <c r="V48" s="24"/>
      <c r="W48" s="24"/>
      <c r="X48" s="24"/>
      <c r="Y48" s="24"/>
      <c r="Z48" s="24"/>
      <c r="AA48" s="24"/>
      <c r="AB48" s="24"/>
      <c r="AC48" s="24"/>
    </row>
    <row r="49" spans="1:29" ht="55.2" x14ac:dyDescent="0.3">
      <c r="A49" s="24"/>
      <c r="B49" s="24"/>
      <c r="C49" s="30"/>
      <c r="D49" s="33"/>
      <c r="E49" s="34"/>
      <c r="F49" s="34"/>
      <c r="G49" s="33"/>
      <c r="H49" s="34"/>
      <c r="J49" s="29" t="s">
        <v>1682</v>
      </c>
      <c r="K49" s="29" t="s">
        <v>1666</v>
      </c>
      <c r="L49" s="29" t="s">
        <v>1667</v>
      </c>
      <c r="M49" s="53" t="s">
        <v>1890</v>
      </c>
      <c r="Q49" s="24"/>
      <c r="R49" s="24"/>
      <c r="S49" s="24"/>
      <c r="T49" s="24"/>
      <c r="U49" s="24"/>
      <c r="V49" s="24"/>
      <c r="W49" s="24"/>
      <c r="X49" s="24"/>
      <c r="Y49" s="24"/>
      <c r="Z49" s="24"/>
      <c r="AA49" s="24"/>
      <c r="AB49" s="24"/>
      <c r="AC49" s="24"/>
    </row>
    <row r="50" spans="1:29" ht="55.2" x14ac:dyDescent="0.3">
      <c r="A50" s="24"/>
      <c r="B50" s="24"/>
      <c r="C50" s="30"/>
      <c r="D50" s="33"/>
      <c r="E50" s="34"/>
      <c r="F50" s="34"/>
      <c r="G50" s="33"/>
      <c r="H50" s="34"/>
      <c r="J50" s="29" t="s">
        <v>1685</v>
      </c>
      <c r="K50" s="29" t="s">
        <v>1666</v>
      </c>
      <c r="L50" s="29" t="s">
        <v>1667</v>
      </c>
      <c r="M50" s="53" t="s">
        <v>1890</v>
      </c>
      <c r="Q50" s="24"/>
      <c r="R50" s="24"/>
      <c r="S50" s="24"/>
      <c r="T50" s="24"/>
      <c r="U50" s="24"/>
      <c r="V50" s="24"/>
      <c r="W50" s="24"/>
      <c r="X50" s="24"/>
      <c r="Y50" s="24"/>
      <c r="Z50" s="24"/>
      <c r="AA50" s="24"/>
      <c r="AB50" s="24"/>
      <c r="AC50" s="24"/>
    </row>
    <row r="51" spans="1:29" ht="96.6" x14ac:dyDescent="0.3">
      <c r="A51" s="24"/>
      <c r="B51" s="24"/>
      <c r="C51" s="30"/>
      <c r="D51" s="33"/>
      <c r="E51" s="34"/>
      <c r="F51" s="34"/>
      <c r="G51" s="33"/>
      <c r="H51" s="34"/>
      <c r="J51" s="29" t="s">
        <v>1694</v>
      </c>
      <c r="K51" s="29" t="s">
        <v>1695</v>
      </c>
      <c r="L51" s="29" t="s">
        <v>1696</v>
      </c>
      <c r="M51" s="53" t="s">
        <v>1891</v>
      </c>
      <c r="Q51" s="24"/>
      <c r="R51" s="24"/>
      <c r="S51" s="24"/>
      <c r="T51" s="24"/>
      <c r="U51" s="24"/>
      <c r="V51" s="24"/>
      <c r="W51" s="24"/>
      <c r="X51" s="24"/>
      <c r="Y51" s="24"/>
      <c r="Z51" s="24"/>
      <c r="AA51" s="24"/>
      <c r="AB51" s="24"/>
      <c r="AC51" s="24"/>
    </row>
    <row r="52" spans="1:29" ht="138" x14ac:dyDescent="0.3">
      <c r="A52" s="24"/>
      <c r="B52" s="24"/>
      <c r="C52" s="30"/>
      <c r="D52" s="33"/>
      <c r="E52" s="34"/>
      <c r="F52" s="34"/>
      <c r="G52" s="33"/>
      <c r="H52" s="34"/>
      <c r="J52" s="29" t="s">
        <v>1699</v>
      </c>
      <c r="K52" s="29" t="s">
        <v>1700</v>
      </c>
      <c r="L52" s="29" t="s">
        <v>1701</v>
      </c>
      <c r="M52" s="53" t="s">
        <v>1887</v>
      </c>
      <c r="Q52" s="24"/>
      <c r="R52" s="24"/>
      <c r="S52" s="24"/>
      <c r="T52" s="24"/>
      <c r="U52" s="24"/>
      <c r="V52" s="24"/>
      <c r="W52" s="24"/>
      <c r="X52" s="24"/>
      <c r="Y52" s="24"/>
      <c r="Z52" s="24"/>
      <c r="AA52" s="24"/>
      <c r="AB52" s="24"/>
      <c r="AC52" s="24"/>
    </row>
    <row r="53" spans="1:29" ht="27.6" x14ac:dyDescent="0.3">
      <c r="A53" s="24"/>
      <c r="B53" s="24"/>
      <c r="C53" s="30"/>
      <c r="D53" s="33"/>
      <c r="E53" s="34"/>
      <c r="F53" s="34"/>
      <c r="G53" s="33"/>
      <c r="H53" s="34"/>
      <c r="J53" s="29" t="s">
        <v>1705</v>
      </c>
      <c r="K53" s="29" t="s">
        <v>1706</v>
      </c>
      <c r="L53" s="29" t="s">
        <v>1706</v>
      </c>
      <c r="M53" s="55" t="s">
        <v>1892</v>
      </c>
      <c r="Q53" s="24"/>
      <c r="R53" s="24"/>
      <c r="S53" s="24"/>
      <c r="T53" s="24"/>
      <c r="U53" s="24"/>
      <c r="V53" s="24"/>
      <c r="W53" s="24"/>
      <c r="X53" s="24"/>
      <c r="Y53" s="24"/>
      <c r="Z53" s="24"/>
      <c r="AA53" s="24"/>
      <c r="AB53" s="24"/>
      <c r="AC53" s="24"/>
    </row>
    <row r="54" spans="1:29" ht="138" x14ac:dyDescent="0.3">
      <c r="A54" s="24"/>
      <c r="B54" s="24"/>
      <c r="C54" s="30"/>
      <c r="D54" s="33"/>
      <c r="E54" s="34"/>
      <c r="F54" s="34"/>
      <c r="G54" s="33"/>
      <c r="H54" s="34"/>
      <c r="J54" s="29" t="s">
        <v>1709</v>
      </c>
      <c r="K54" s="29" t="s">
        <v>1710</v>
      </c>
      <c r="L54" s="29" t="s">
        <v>1711</v>
      </c>
      <c r="M54" s="53" t="s">
        <v>1887</v>
      </c>
      <c r="Q54" s="24"/>
      <c r="R54" s="24"/>
      <c r="S54" s="24"/>
      <c r="T54" s="24"/>
      <c r="U54" s="24"/>
      <c r="V54" s="24"/>
      <c r="W54" s="24"/>
      <c r="X54" s="24"/>
      <c r="Y54" s="24"/>
      <c r="Z54" s="24"/>
      <c r="AA54" s="24"/>
      <c r="AB54" s="24"/>
      <c r="AC54" s="24"/>
    </row>
    <row r="55" spans="1:29" ht="41.4" x14ac:dyDescent="0.3">
      <c r="A55" s="24"/>
      <c r="B55" s="24"/>
      <c r="C55" s="30"/>
      <c r="D55" s="33"/>
      <c r="E55" s="34"/>
      <c r="F55" s="34"/>
      <c r="G55" s="33"/>
      <c r="H55" s="34"/>
      <c r="J55" s="29" t="s">
        <v>1714</v>
      </c>
      <c r="K55" s="29" t="s">
        <v>1715</v>
      </c>
      <c r="L55" s="29" t="s">
        <v>1716</v>
      </c>
      <c r="M55" s="53" t="s">
        <v>1887</v>
      </c>
      <c r="Q55" s="24"/>
      <c r="R55" s="24"/>
      <c r="S55" s="24"/>
      <c r="T55" s="24"/>
      <c r="U55" s="24"/>
      <c r="V55" s="24"/>
      <c r="W55" s="24"/>
      <c r="X55" s="24"/>
      <c r="Y55" s="24"/>
      <c r="Z55" s="24"/>
      <c r="AA55" s="24"/>
      <c r="AB55" s="24"/>
      <c r="AC55" s="24"/>
    </row>
    <row r="56" spans="1:29" ht="165.6" x14ac:dyDescent="0.3">
      <c r="A56" s="24"/>
      <c r="B56" s="24"/>
      <c r="C56" s="30"/>
      <c r="D56" s="33"/>
      <c r="E56" s="34"/>
      <c r="F56" s="34"/>
      <c r="G56" s="33"/>
      <c r="H56" s="34"/>
      <c r="J56" s="29" t="s">
        <v>1719</v>
      </c>
      <c r="K56" s="29" t="s">
        <v>1720</v>
      </c>
      <c r="L56" s="51" t="s">
        <v>1721</v>
      </c>
      <c r="M56" s="53" t="s">
        <v>1886</v>
      </c>
      <c r="Q56" s="24"/>
      <c r="R56" s="24"/>
      <c r="S56" s="24"/>
      <c r="T56" s="24"/>
      <c r="U56" s="24"/>
      <c r="V56" s="24"/>
      <c r="W56" s="24"/>
      <c r="X56" s="24"/>
      <c r="Y56" s="24"/>
      <c r="Z56" s="24"/>
      <c r="AA56" s="24"/>
      <c r="AB56" s="24"/>
      <c r="AC56" s="24"/>
    </row>
    <row r="57" spans="1:29" ht="55.2" x14ac:dyDescent="0.3">
      <c r="A57" s="24"/>
      <c r="B57" s="24"/>
      <c r="C57" s="30"/>
      <c r="D57" s="33"/>
      <c r="E57" s="34"/>
      <c r="F57" s="34"/>
      <c r="G57" s="33"/>
      <c r="H57" s="34"/>
      <c r="J57" s="29" t="s">
        <v>1719</v>
      </c>
      <c r="K57" s="29" t="s">
        <v>1720</v>
      </c>
      <c r="L57" s="29" t="s">
        <v>1724</v>
      </c>
      <c r="M57" s="53" t="s">
        <v>1885</v>
      </c>
      <c r="Q57" s="24"/>
      <c r="R57" s="24"/>
      <c r="S57" s="24"/>
      <c r="T57" s="24"/>
      <c r="U57" s="24"/>
      <c r="V57" s="24"/>
      <c r="W57" s="24"/>
      <c r="X57" s="24"/>
      <c r="Y57" s="24"/>
      <c r="Z57" s="24"/>
      <c r="AA57" s="24"/>
      <c r="AB57" s="24"/>
      <c r="AC57" s="24"/>
    </row>
    <row r="58" spans="1:29" ht="41.4" x14ac:dyDescent="0.3">
      <c r="A58" s="24"/>
      <c r="B58" s="24"/>
      <c r="C58" s="30"/>
      <c r="D58" s="33"/>
      <c r="E58" s="34"/>
      <c r="F58" s="34"/>
      <c r="G58" s="33"/>
      <c r="H58" s="34"/>
      <c r="J58" s="29" t="s">
        <v>1745</v>
      </c>
      <c r="K58" s="29" t="s">
        <v>1746</v>
      </c>
      <c r="L58" s="29" t="s">
        <v>1747</v>
      </c>
      <c r="M58" s="53" t="s">
        <v>1883</v>
      </c>
      <c r="Q58" s="24"/>
      <c r="R58" s="24"/>
      <c r="S58" s="24"/>
      <c r="T58" s="24"/>
      <c r="U58" s="24"/>
      <c r="V58" s="24"/>
      <c r="W58" s="24"/>
      <c r="X58" s="24"/>
      <c r="Y58" s="24"/>
      <c r="Z58" s="24"/>
      <c r="AA58" s="24"/>
      <c r="AB58" s="24"/>
      <c r="AC58" s="24"/>
    </row>
    <row r="59" spans="1:29" ht="165.6" x14ac:dyDescent="0.3">
      <c r="A59" s="24"/>
      <c r="B59" s="24"/>
      <c r="C59" s="30"/>
      <c r="D59" s="33"/>
      <c r="E59" s="34"/>
      <c r="F59" s="34"/>
      <c r="G59" s="33"/>
      <c r="H59" s="34"/>
      <c r="J59" s="29" t="s">
        <v>1750</v>
      </c>
      <c r="K59" s="29" t="s">
        <v>1751</v>
      </c>
      <c r="L59" s="29" t="s">
        <v>1752</v>
      </c>
      <c r="M59" s="53" t="s">
        <v>1883</v>
      </c>
      <c r="Q59" s="24"/>
      <c r="R59" s="24"/>
      <c r="S59" s="24"/>
      <c r="T59" s="24"/>
      <c r="U59" s="24"/>
      <c r="V59" s="24"/>
      <c r="W59" s="24"/>
      <c r="X59" s="24"/>
      <c r="Y59" s="24"/>
      <c r="Z59" s="24"/>
      <c r="AA59" s="24"/>
      <c r="AB59" s="24"/>
      <c r="AC59" s="24"/>
    </row>
    <row r="60" spans="1:29" ht="151.80000000000001" x14ac:dyDescent="0.3">
      <c r="A60" s="24"/>
      <c r="B60" s="24"/>
      <c r="C60" s="30"/>
      <c r="D60" s="33"/>
      <c r="E60" s="34"/>
      <c r="F60" s="34"/>
      <c r="G60" s="33"/>
      <c r="H60" s="34"/>
      <c r="J60" s="29" t="s">
        <v>1775</v>
      </c>
      <c r="K60" s="29" t="s">
        <v>1765</v>
      </c>
      <c r="L60" s="29" t="s">
        <v>1766</v>
      </c>
      <c r="M60" s="53" t="s">
        <v>1884</v>
      </c>
      <c r="Q60" s="24"/>
      <c r="R60" s="24"/>
      <c r="S60" s="24"/>
      <c r="T60" s="24"/>
      <c r="U60" s="24"/>
      <c r="V60" s="24"/>
      <c r="W60" s="24"/>
      <c r="X60" s="24"/>
      <c r="Y60" s="24"/>
      <c r="Z60" s="24"/>
      <c r="AA60" s="24"/>
      <c r="AB60" s="24"/>
      <c r="AC60" s="24"/>
    </row>
    <row r="61" spans="1:29" ht="124.2" x14ac:dyDescent="0.3">
      <c r="A61" s="24"/>
      <c r="B61" s="24"/>
      <c r="C61" s="30"/>
      <c r="D61" s="33"/>
      <c r="E61" s="34"/>
      <c r="F61" s="34"/>
      <c r="G61" s="33"/>
      <c r="H61" s="34"/>
      <c r="J61" s="29" t="s">
        <v>1778</v>
      </c>
      <c r="K61" s="29" t="s">
        <v>1779</v>
      </c>
      <c r="L61" s="29" t="s">
        <v>1780</v>
      </c>
      <c r="M61" s="53" t="s">
        <v>1884</v>
      </c>
      <c r="Q61" s="24"/>
      <c r="R61" s="24"/>
      <c r="S61" s="24"/>
      <c r="T61" s="24"/>
      <c r="U61" s="24"/>
      <c r="V61" s="24"/>
      <c r="W61" s="24"/>
      <c r="X61" s="24"/>
      <c r="Y61" s="24"/>
      <c r="Z61" s="24"/>
      <c r="AA61" s="24"/>
      <c r="AB61" s="24"/>
      <c r="AC61" s="24"/>
    </row>
    <row r="62" spans="1:29" ht="124.2" x14ac:dyDescent="0.3">
      <c r="A62" s="24"/>
      <c r="B62" s="24"/>
      <c r="C62" s="30"/>
      <c r="D62" s="33"/>
      <c r="E62" s="34"/>
      <c r="F62" s="34"/>
      <c r="G62" s="33"/>
      <c r="H62" s="34"/>
      <c r="J62" s="29" t="s">
        <v>1793</v>
      </c>
      <c r="K62" s="29" t="s">
        <v>1794</v>
      </c>
      <c r="L62" s="29" t="s">
        <v>1795</v>
      </c>
      <c r="M62" s="53" t="s">
        <v>1894</v>
      </c>
      <c r="Q62" s="24"/>
      <c r="R62" s="24"/>
      <c r="S62" s="24"/>
      <c r="T62" s="24"/>
      <c r="U62" s="24"/>
      <c r="V62" s="24"/>
      <c r="W62" s="24"/>
      <c r="X62" s="24"/>
      <c r="Y62" s="24"/>
      <c r="Z62" s="24"/>
      <c r="AA62" s="24"/>
      <c r="AB62" s="24"/>
      <c r="AC62" s="24"/>
    </row>
    <row r="63" spans="1:29" ht="124.2" x14ac:dyDescent="0.3">
      <c r="A63" s="24"/>
      <c r="B63" s="24"/>
      <c r="C63" s="30"/>
      <c r="D63" s="33"/>
      <c r="E63" s="34"/>
      <c r="F63" s="34"/>
      <c r="G63" s="33"/>
      <c r="H63" s="34"/>
      <c r="J63" s="29" t="s">
        <v>1798</v>
      </c>
      <c r="K63" s="29" t="s">
        <v>1799</v>
      </c>
      <c r="L63" s="29" t="s">
        <v>1800</v>
      </c>
      <c r="M63" s="55" t="s">
        <v>1893</v>
      </c>
      <c r="Q63" s="24"/>
      <c r="R63" s="24"/>
      <c r="S63" s="24"/>
      <c r="T63" s="24"/>
      <c r="U63" s="24"/>
      <c r="V63" s="24"/>
      <c r="W63" s="24"/>
      <c r="X63" s="24"/>
      <c r="Y63" s="24"/>
      <c r="Z63" s="24"/>
      <c r="AA63" s="24"/>
      <c r="AB63" s="24"/>
      <c r="AC63" s="24"/>
    </row>
    <row r="64" spans="1:29" ht="124.2" x14ac:dyDescent="0.3">
      <c r="A64" s="24"/>
      <c r="B64" s="24"/>
      <c r="C64" s="30"/>
      <c r="D64" s="33"/>
      <c r="E64" s="34"/>
      <c r="F64" s="34"/>
      <c r="G64" s="33"/>
      <c r="H64" s="34"/>
      <c r="J64" s="29" t="s">
        <v>1803</v>
      </c>
      <c r="K64" s="29" t="s">
        <v>1799</v>
      </c>
      <c r="L64" s="29" t="s">
        <v>1800</v>
      </c>
      <c r="M64" s="55" t="s">
        <v>1893</v>
      </c>
      <c r="Q64" s="24"/>
      <c r="R64" s="24"/>
      <c r="S64" s="24"/>
      <c r="T64" s="24"/>
      <c r="U64" s="24"/>
      <c r="V64" s="24"/>
      <c r="W64" s="24"/>
      <c r="X64" s="24"/>
      <c r="Y64" s="24"/>
      <c r="Z64" s="24"/>
      <c r="AA64" s="24"/>
      <c r="AB64" s="24"/>
      <c r="AC64" s="24"/>
    </row>
    <row r="65" spans="1:29" ht="124.2" x14ac:dyDescent="0.3">
      <c r="A65" s="24"/>
      <c r="B65" s="24"/>
      <c r="C65" s="30"/>
      <c r="D65" s="33"/>
      <c r="E65" s="34"/>
      <c r="F65" s="34"/>
      <c r="G65" s="33"/>
      <c r="H65" s="34"/>
      <c r="J65" s="29" t="s">
        <v>1805</v>
      </c>
      <c r="K65" s="29" t="s">
        <v>1806</v>
      </c>
      <c r="L65" s="29" t="s">
        <v>1807</v>
      </c>
      <c r="M65" s="53" t="s">
        <v>1894</v>
      </c>
      <c r="Q65" s="24"/>
      <c r="R65" s="24"/>
      <c r="S65" s="24"/>
      <c r="T65" s="24"/>
      <c r="U65" s="24"/>
      <c r="V65" s="24"/>
      <c r="W65" s="24"/>
      <c r="X65" s="24"/>
      <c r="Y65" s="24"/>
      <c r="Z65" s="24"/>
      <c r="AA65" s="24"/>
      <c r="AB65" s="24"/>
      <c r="AC65" s="24"/>
    </row>
    <row r="66" spans="1:29" ht="124.2" x14ac:dyDescent="0.3">
      <c r="A66" s="24"/>
      <c r="B66" s="24"/>
      <c r="C66" s="30"/>
      <c r="D66" s="33"/>
      <c r="E66" s="34"/>
      <c r="F66" s="34"/>
      <c r="G66" s="33"/>
      <c r="H66" s="34"/>
      <c r="J66" s="29" t="s">
        <v>1810</v>
      </c>
      <c r="K66" s="29" t="s">
        <v>1779</v>
      </c>
      <c r="L66" s="29" t="s">
        <v>1780</v>
      </c>
      <c r="M66" s="55" t="s">
        <v>1893</v>
      </c>
      <c r="Q66" s="24"/>
      <c r="R66" s="24"/>
      <c r="S66" s="24"/>
      <c r="T66" s="24"/>
      <c r="U66" s="24"/>
      <c r="V66" s="24"/>
      <c r="W66" s="24"/>
      <c r="X66" s="24"/>
      <c r="Y66" s="24"/>
      <c r="Z66" s="24"/>
      <c r="AA66" s="24"/>
      <c r="AB66" s="24"/>
      <c r="AC66" s="24"/>
    </row>
    <row r="67" spans="1:29" ht="69" x14ac:dyDescent="0.3">
      <c r="A67" s="24"/>
      <c r="B67" s="24"/>
      <c r="C67" s="30"/>
      <c r="D67" s="33"/>
      <c r="E67" s="34"/>
      <c r="F67" s="34"/>
      <c r="G67" s="33"/>
      <c r="H67" s="34"/>
      <c r="J67" s="29" t="s">
        <v>1813</v>
      </c>
      <c r="K67" s="29" t="s">
        <v>1814</v>
      </c>
      <c r="L67" s="51" t="s">
        <v>1815</v>
      </c>
      <c r="M67" s="33"/>
      <c r="Q67" s="24"/>
      <c r="R67" s="24"/>
      <c r="S67" s="24"/>
      <c r="T67" s="24"/>
      <c r="U67" s="24"/>
      <c r="V67" s="24"/>
      <c r="W67" s="24"/>
      <c r="X67" s="24"/>
      <c r="Y67" s="24"/>
      <c r="Z67" s="24"/>
      <c r="AA67" s="24"/>
      <c r="AB67" s="24"/>
      <c r="AC67" s="24"/>
    </row>
    <row r="68" spans="1:29" ht="138" x14ac:dyDescent="0.3">
      <c r="A68" s="24"/>
      <c r="B68" s="24"/>
      <c r="C68" s="30"/>
      <c r="D68" s="33"/>
      <c r="E68" s="34"/>
      <c r="F68" s="34"/>
      <c r="G68" s="33"/>
      <c r="H68" s="34"/>
      <c r="J68" s="29" t="s">
        <v>1818</v>
      </c>
      <c r="K68" s="29" t="s">
        <v>1819</v>
      </c>
      <c r="L68" s="29" t="s">
        <v>1820</v>
      </c>
      <c r="M68" s="53" t="s">
        <v>1882</v>
      </c>
      <c r="Q68" s="24"/>
      <c r="R68" s="24"/>
      <c r="S68" s="24"/>
      <c r="T68" s="24"/>
      <c r="U68" s="24"/>
      <c r="V68" s="24"/>
      <c r="W68" s="24"/>
      <c r="X68" s="24"/>
      <c r="Y68" s="24"/>
      <c r="Z68" s="24"/>
      <c r="AA68" s="24"/>
      <c r="AB68" s="24"/>
      <c r="AC68" s="24"/>
    </row>
    <row r="69" spans="1:29" ht="138" x14ac:dyDescent="0.3">
      <c r="A69" s="24"/>
      <c r="B69" s="24"/>
      <c r="C69" s="30"/>
      <c r="D69" s="33"/>
      <c r="E69" s="34"/>
      <c r="F69" s="34"/>
      <c r="G69" s="33"/>
      <c r="H69" s="34"/>
      <c r="J69" s="29" t="s">
        <v>1822</v>
      </c>
      <c r="K69" s="29" t="s">
        <v>1819</v>
      </c>
      <c r="L69" s="51" t="s">
        <v>1820</v>
      </c>
      <c r="M69" s="53" t="s">
        <v>1881</v>
      </c>
      <c r="Q69" s="24"/>
      <c r="R69" s="24"/>
      <c r="S69" s="24"/>
      <c r="T69" s="24"/>
      <c r="U69" s="24"/>
      <c r="V69" s="24"/>
      <c r="W69" s="24"/>
      <c r="X69" s="24"/>
      <c r="Y69" s="24"/>
      <c r="Z69" s="24"/>
      <c r="AA69" s="24"/>
      <c r="AB69" s="24"/>
      <c r="AC69" s="24"/>
    </row>
    <row r="70" spans="1:29" ht="15.75" customHeight="1" x14ac:dyDescent="0.3">
      <c r="A70" s="24"/>
      <c r="B70" s="24"/>
      <c r="C70" s="30"/>
      <c r="D70" s="33"/>
      <c r="E70" s="34"/>
      <c r="F70" s="34"/>
      <c r="G70" s="33"/>
      <c r="H70" s="34"/>
      <c r="I70" s="34"/>
      <c r="J70" s="34"/>
      <c r="K70" s="34"/>
      <c r="L70" s="34"/>
      <c r="M70" s="30"/>
      <c r="N70" s="30"/>
      <c r="O70" s="24"/>
      <c r="P70" s="24"/>
      <c r="Q70" s="24"/>
      <c r="R70" s="24"/>
      <c r="S70" s="24"/>
      <c r="T70" s="24"/>
      <c r="U70" s="24"/>
      <c r="V70" s="24"/>
      <c r="W70" s="24"/>
      <c r="X70" s="24"/>
      <c r="Y70" s="24"/>
      <c r="Z70" s="24"/>
      <c r="AA70" s="24"/>
      <c r="AB70" s="24"/>
      <c r="AC70" s="24"/>
    </row>
    <row r="71" spans="1:29" ht="15.75" customHeight="1" x14ac:dyDescent="0.3">
      <c r="A71" s="24"/>
      <c r="B71" s="24"/>
      <c r="C71" s="30"/>
      <c r="D71" s="33"/>
      <c r="E71" s="34"/>
      <c r="F71" s="34"/>
      <c r="G71" s="33"/>
      <c r="H71" s="34"/>
      <c r="I71" s="34"/>
      <c r="J71" s="34"/>
      <c r="K71" s="34"/>
      <c r="L71" s="34"/>
      <c r="M71" s="30"/>
      <c r="N71" s="30"/>
      <c r="O71" s="24"/>
      <c r="P71" s="24"/>
      <c r="Q71" s="24"/>
      <c r="R71" s="24"/>
      <c r="S71" s="24"/>
      <c r="T71" s="24"/>
      <c r="U71" s="24"/>
      <c r="V71" s="24"/>
      <c r="W71" s="24"/>
      <c r="X71" s="24"/>
      <c r="Y71" s="24"/>
      <c r="Z71" s="24"/>
      <c r="AA71" s="24"/>
      <c r="AB71" s="24"/>
      <c r="AC71" s="24"/>
    </row>
    <row r="72" spans="1:29" ht="15.75" customHeight="1" x14ac:dyDescent="0.3">
      <c r="A72" s="24"/>
      <c r="B72" s="24"/>
      <c r="C72" s="30"/>
      <c r="D72" s="33"/>
      <c r="E72" s="34"/>
      <c r="F72" s="34"/>
      <c r="G72" s="33"/>
      <c r="H72" s="34"/>
      <c r="I72" s="34"/>
      <c r="J72" s="34"/>
      <c r="K72" s="34"/>
      <c r="L72" s="34"/>
      <c r="M72" s="30"/>
      <c r="N72" s="30"/>
      <c r="O72" s="24"/>
      <c r="P72" s="24"/>
      <c r="Q72" s="24"/>
      <c r="R72" s="24"/>
      <c r="S72" s="24"/>
      <c r="T72" s="24"/>
      <c r="U72" s="24"/>
      <c r="V72" s="24"/>
      <c r="W72" s="24"/>
      <c r="X72" s="24"/>
      <c r="Y72" s="24"/>
      <c r="Z72" s="24"/>
      <c r="AA72" s="24"/>
      <c r="AB72" s="24"/>
      <c r="AC72" s="24"/>
    </row>
    <row r="73" spans="1:29" ht="15.75" customHeight="1" x14ac:dyDescent="0.3">
      <c r="A73" s="24"/>
      <c r="B73" s="24"/>
      <c r="C73" s="30"/>
      <c r="D73" s="33"/>
      <c r="E73" s="34"/>
      <c r="F73" s="34"/>
      <c r="G73" s="33"/>
      <c r="H73" s="34"/>
      <c r="I73" s="34"/>
      <c r="J73" s="34"/>
      <c r="K73" s="34"/>
      <c r="L73" s="34"/>
      <c r="M73" s="30"/>
      <c r="N73" s="30"/>
      <c r="O73" s="24"/>
      <c r="P73" s="24"/>
      <c r="Q73" s="24"/>
      <c r="R73" s="24"/>
      <c r="S73" s="24"/>
      <c r="T73" s="24"/>
      <c r="U73" s="24"/>
      <c r="V73" s="24"/>
      <c r="W73" s="24"/>
      <c r="X73" s="24"/>
      <c r="Y73" s="24"/>
      <c r="Z73" s="24"/>
      <c r="AA73" s="24"/>
      <c r="AB73" s="24"/>
      <c r="AC73" s="24"/>
    </row>
    <row r="74" spans="1:29" ht="15.75" customHeight="1" x14ac:dyDescent="0.3">
      <c r="A74" s="24"/>
      <c r="B74" s="24"/>
      <c r="C74" s="30"/>
      <c r="D74" s="33"/>
      <c r="E74" s="34"/>
      <c r="F74" s="34"/>
      <c r="G74" s="33"/>
      <c r="H74" s="34"/>
      <c r="I74" s="34"/>
      <c r="J74" s="34"/>
      <c r="K74" s="34"/>
      <c r="L74" s="34"/>
      <c r="M74" s="30"/>
      <c r="N74" s="30"/>
      <c r="O74" s="24"/>
      <c r="P74" s="24"/>
      <c r="Q74" s="24"/>
      <c r="R74" s="24"/>
      <c r="S74" s="24"/>
      <c r="T74" s="24"/>
      <c r="U74" s="24"/>
      <c r="V74" s="24"/>
      <c r="W74" s="24"/>
      <c r="X74" s="24"/>
      <c r="Y74" s="24"/>
      <c r="Z74" s="24"/>
      <c r="AA74" s="24"/>
      <c r="AB74" s="24"/>
      <c r="AC74" s="24"/>
    </row>
    <row r="75" spans="1:29" ht="15.75" customHeight="1" x14ac:dyDescent="0.3">
      <c r="A75" s="24"/>
      <c r="B75" s="24"/>
      <c r="C75" s="30"/>
      <c r="D75" s="33"/>
      <c r="E75" s="34"/>
      <c r="F75" s="34"/>
      <c r="G75" s="33"/>
      <c r="H75" s="34"/>
      <c r="I75" s="34"/>
      <c r="J75" s="34"/>
      <c r="K75" s="34"/>
      <c r="L75" s="34"/>
      <c r="M75" s="30"/>
      <c r="N75" s="30"/>
      <c r="O75" s="24"/>
      <c r="P75" s="24"/>
      <c r="Q75" s="24"/>
      <c r="R75" s="24"/>
      <c r="S75" s="24"/>
      <c r="T75" s="24"/>
      <c r="U75" s="24"/>
      <c r="V75" s="24"/>
      <c r="W75" s="24"/>
      <c r="X75" s="24"/>
      <c r="Y75" s="24"/>
      <c r="Z75" s="24"/>
      <c r="AA75" s="24"/>
      <c r="AB75" s="24"/>
      <c r="AC75" s="24"/>
    </row>
    <row r="76" spans="1:29" ht="15.75" customHeight="1" x14ac:dyDescent="0.3">
      <c r="A76" s="24"/>
      <c r="B76" s="24"/>
      <c r="C76" s="30"/>
      <c r="D76" s="33"/>
      <c r="E76" s="34"/>
      <c r="F76" s="34"/>
      <c r="G76" s="33"/>
      <c r="H76" s="34"/>
      <c r="I76" s="34"/>
      <c r="J76" s="34"/>
      <c r="K76" s="34"/>
      <c r="L76" s="34"/>
      <c r="M76" s="30"/>
      <c r="N76" s="30"/>
      <c r="O76" s="24"/>
      <c r="P76" s="24"/>
      <c r="Q76" s="24"/>
      <c r="R76" s="24"/>
      <c r="S76" s="24"/>
      <c r="T76" s="24"/>
      <c r="U76" s="24"/>
      <c r="V76" s="24"/>
      <c r="W76" s="24"/>
      <c r="X76" s="24"/>
      <c r="Y76" s="24"/>
      <c r="Z76" s="24"/>
      <c r="AA76" s="24"/>
      <c r="AB76" s="24"/>
      <c r="AC76" s="24"/>
    </row>
    <row r="77" spans="1:29" ht="15.75" customHeight="1" x14ac:dyDescent="0.3">
      <c r="A77" s="24"/>
      <c r="B77" s="24"/>
      <c r="C77" s="30"/>
      <c r="D77" s="33"/>
      <c r="E77" s="34"/>
      <c r="F77" s="34"/>
      <c r="G77" s="33"/>
      <c r="H77" s="34"/>
      <c r="I77" s="34"/>
      <c r="J77" s="34"/>
      <c r="K77" s="34"/>
      <c r="L77" s="34"/>
      <c r="M77" s="30"/>
      <c r="N77" s="30"/>
      <c r="O77" s="24"/>
      <c r="P77" s="24"/>
      <c r="Q77" s="24"/>
      <c r="R77" s="24"/>
      <c r="S77" s="24"/>
      <c r="T77" s="24"/>
      <c r="U77" s="24"/>
      <c r="V77" s="24"/>
      <c r="W77" s="24"/>
      <c r="X77" s="24"/>
      <c r="Y77" s="24"/>
      <c r="Z77" s="24"/>
      <c r="AA77" s="24"/>
      <c r="AB77" s="24"/>
      <c r="AC77" s="24"/>
    </row>
    <row r="78" spans="1:29" ht="15.75" customHeight="1" x14ac:dyDescent="0.3">
      <c r="A78" s="24"/>
      <c r="B78" s="24"/>
      <c r="C78" s="30"/>
      <c r="D78" s="33"/>
      <c r="E78" s="34"/>
      <c r="F78" s="34"/>
      <c r="G78" s="33"/>
      <c r="H78" s="34"/>
      <c r="I78" s="34"/>
      <c r="J78" s="34"/>
      <c r="K78" s="34"/>
      <c r="L78" s="34"/>
      <c r="M78" s="30"/>
      <c r="N78" s="30"/>
      <c r="O78" s="24"/>
      <c r="P78" s="24"/>
      <c r="Q78" s="24"/>
      <c r="R78" s="24"/>
      <c r="S78" s="24"/>
      <c r="T78" s="24"/>
      <c r="U78" s="24"/>
      <c r="V78" s="24"/>
      <c r="W78" s="24"/>
      <c r="X78" s="24"/>
      <c r="Y78" s="24"/>
      <c r="Z78" s="24"/>
      <c r="AA78" s="24"/>
      <c r="AB78" s="24"/>
      <c r="AC78" s="24"/>
    </row>
    <row r="79" spans="1:29" ht="15.75" customHeight="1" x14ac:dyDescent="0.3">
      <c r="A79" s="24"/>
      <c r="B79" s="24"/>
      <c r="C79" s="30"/>
      <c r="D79" s="33"/>
      <c r="E79" s="34"/>
      <c r="F79" s="34"/>
      <c r="G79" s="33"/>
      <c r="H79" s="34"/>
      <c r="I79" s="34"/>
      <c r="J79" s="34"/>
      <c r="K79" s="34"/>
      <c r="L79" s="34"/>
      <c r="M79" s="30"/>
      <c r="N79" s="30"/>
      <c r="O79" s="24"/>
      <c r="P79" s="24"/>
      <c r="Q79" s="24"/>
      <c r="R79" s="24"/>
      <c r="S79" s="24"/>
      <c r="T79" s="24"/>
      <c r="U79" s="24"/>
      <c r="V79" s="24"/>
      <c r="W79" s="24"/>
      <c r="X79" s="24"/>
      <c r="Y79" s="24"/>
      <c r="Z79" s="24"/>
      <c r="AA79" s="24"/>
      <c r="AB79" s="24"/>
      <c r="AC79" s="24"/>
    </row>
    <row r="80" spans="1:29" ht="15.75" customHeight="1" x14ac:dyDescent="0.3">
      <c r="A80" s="24"/>
      <c r="B80" s="24"/>
      <c r="C80" s="30"/>
      <c r="D80" s="33"/>
      <c r="E80" s="34"/>
      <c r="F80" s="34"/>
      <c r="G80" s="33"/>
      <c r="H80" s="34"/>
      <c r="I80" s="34"/>
      <c r="J80" s="34"/>
      <c r="K80" s="34"/>
      <c r="L80" s="34"/>
      <c r="M80" s="30"/>
      <c r="N80" s="30"/>
      <c r="O80" s="24"/>
      <c r="P80" s="24"/>
      <c r="Q80" s="24"/>
      <c r="R80" s="24"/>
      <c r="S80" s="24"/>
      <c r="T80" s="24"/>
      <c r="U80" s="24"/>
      <c r="V80" s="24"/>
      <c r="W80" s="24"/>
      <c r="X80" s="24"/>
      <c r="Y80" s="24"/>
      <c r="Z80" s="24"/>
      <c r="AA80" s="24"/>
      <c r="AB80" s="24"/>
      <c r="AC80" s="24"/>
    </row>
    <row r="81" spans="1:29" ht="15.75" customHeight="1" x14ac:dyDescent="0.3">
      <c r="A81" s="24"/>
      <c r="B81" s="24"/>
      <c r="C81" s="30"/>
      <c r="D81" s="33"/>
      <c r="E81" s="34"/>
      <c r="F81" s="34"/>
      <c r="G81" s="33"/>
      <c r="H81" s="34"/>
      <c r="I81" s="34"/>
      <c r="J81" s="34"/>
      <c r="K81" s="34"/>
      <c r="L81" s="34"/>
      <c r="M81" s="30"/>
      <c r="N81" s="30"/>
      <c r="O81" s="24"/>
      <c r="P81" s="24"/>
      <c r="Q81" s="24"/>
      <c r="R81" s="24"/>
      <c r="S81" s="24"/>
      <c r="T81" s="24"/>
      <c r="U81" s="24"/>
      <c r="V81" s="24"/>
      <c r="W81" s="24"/>
      <c r="X81" s="24"/>
      <c r="Y81" s="24"/>
      <c r="Z81" s="24"/>
      <c r="AA81" s="24"/>
      <c r="AB81" s="24"/>
      <c r="AC81" s="24"/>
    </row>
    <row r="82" spans="1:29" ht="15.75" customHeight="1" x14ac:dyDescent="0.3">
      <c r="A82" s="24"/>
      <c r="B82" s="24"/>
      <c r="C82" s="30"/>
      <c r="D82" s="33"/>
      <c r="E82" s="34"/>
      <c r="F82" s="34"/>
      <c r="G82" s="33"/>
      <c r="H82" s="34"/>
      <c r="I82" s="34"/>
      <c r="J82" s="34"/>
      <c r="K82" s="34"/>
      <c r="L82" s="34"/>
      <c r="M82" s="30"/>
      <c r="N82" s="30"/>
      <c r="O82" s="24"/>
      <c r="P82" s="24"/>
      <c r="Q82" s="24"/>
      <c r="R82" s="24"/>
      <c r="S82" s="24"/>
      <c r="T82" s="24"/>
      <c r="U82" s="24"/>
      <c r="V82" s="24"/>
      <c r="W82" s="24"/>
      <c r="X82" s="24"/>
      <c r="Y82" s="24"/>
      <c r="Z82" s="24"/>
      <c r="AA82" s="24"/>
      <c r="AB82" s="24"/>
      <c r="AC82" s="24"/>
    </row>
    <row r="83" spans="1:29" ht="15.75" customHeight="1" x14ac:dyDescent="0.3">
      <c r="A83" s="24"/>
      <c r="B83" s="24"/>
      <c r="C83" s="30"/>
      <c r="D83" s="33"/>
      <c r="E83" s="34"/>
      <c r="F83" s="34"/>
      <c r="G83" s="33"/>
      <c r="H83" s="34"/>
      <c r="I83" s="34"/>
      <c r="J83" s="34"/>
      <c r="K83" s="34"/>
      <c r="L83" s="34"/>
      <c r="M83" s="30"/>
      <c r="N83" s="30"/>
      <c r="O83" s="24"/>
      <c r="P83" s="24"/>
      <c r="Q83" s="24"/>
      <c r="R83" s="24"/>
      <c r="S83" s="24"/>
      <c r="T83" s="24"/>
      <c r="U83" s="24"/>
      <c r="V83" s="24"/>
      <c r="W83" s="24"/>
      <c r="X83" s="24"/>
      <c r="Y83" s="24"/>
      <c r="Z83" s="24"/>
      <c r="AA83" s="24"/>
      <c r="AB83" s="24"/>
      <c r="AC83" s="24"/>
    </row>
    <row r="84" spans="1:29" ht="15.75" customHeight="1" x14ac:dyDescent="0.3">
      <c r="A84" s="24"/>
      <c r="B84" s="24"/>
      <c r="C84" s="30"/>
      <c r="D84" s="33"/>
      <c r="E84" s="34"/>
      <c r="F84" s="34"/>
      <c r="G84" s="33"/>
      <c r="H84" s="34"/>
      <c r="I84" s="34"/>
      <c r="J84" s="34"/>
      <c r="K84" s="34"/>
      <c r="L84" s="34"/>
      <c r="M84" s="30"/>
      <c r="N84" s="30"/>
      <c r="O84" s="24"/>
      <c r="P84" s="24"/>
      <c r="Q84" s="24"/>
      <c r="R84" s="24"/>
      <c r="S84" s="24"/>
      <c r="T84" s="24"/>
      <c r="U84" s="24"/>
      <c r="V84" s="24"/>
      <c r="W84" s="24"/>
      <c r="X84" s="24"/>
      <c r="Y84" s="24"/>
      <c r="Z84" s="24"/>
      <c r="AA84" s="24"/>
      <c r="AB84" s="24"/>
      <c r="AC84" s="24"/>
    </row>
    <row r="85" spans="1:29" ht="15.75" customHeight="1" x14ac:dyDescent="0.3">
      <c r="A85" s="24"/>
      <c r="B85" s="24"/>
      <c r="C85" s="30"/>
      <c r="D85" s="33"/>
      <c r="E85" s="34"/>
      <c r="F85" s="34"/>
      <c r="G85" s="33"/>
      <c r="H85" s="34"/>
      <c r="I85" s="34"/>
      <c r="J85" s="34"/>
      <c r="K85" s="34"/>
      <c r="L85" s="34"/>
      <c r="M85" s="30"/>
      <c r="N85" s="30"/>
      <c r="O85" s="24"/>
      <c r="P85" s="24"/>
      <c r="Q85" s="24"/>
      <c r="R85" s="24"/>
      <c r="S85" s="24"/>
      <c r="T85" s="24"/>
      <c r="U85" s="24"/>
      <c r="V85" s="24"/>
      <c r="W85" s="24"/>
      <c r="X85" s="24"/>
      <c r="Y85" s="24"/>
      <c r="Z85" s="24"/>
      <c r="AA85" s="24"/>
      <c r="AB85" s="24"/>
      <c r="AC85" s="24"/>
    </row>
    <row r="86" spans="1:29" ht="15.75" customHeight="1" x14ac:dyDescent="0.3">
      <c r="A86" s="24"/>
      <c r="B86" s="24"/>
      <c r="C86" s="30"/>
      <c r="D86" s="33"/>
      <c r="E86" s="34"/>
      <c r="F86" s="34"/>
      <c r="G86" s="33"/>
      <c r="H86" s="34"/>
      <c r="I86" s="34"/>
      <c r="J86" s="34"/>
      <c r="K86" s="34"/>
      <c r="L86" s="34"/>
      <c r="M86" s="30"/>
      <c r="N86" s="30"/>
      <c r="O86" s="24"/>
      <c r="P86" s="24"/>
      <c r="Q86" s="24"/>
      <c r="R86" s="24"/>
      <c r="S86" s="24"/>
      <c r="T86" s="24"/>
      <c r="U86" s="24"/>
      <c r="V86" s="24"/>
      <c r="W86" s="24"/>
      <c r="X86" s="24"/>
      <c r="Y86" s="24"/>
      <c r="Z86" s="24"/>
      <c r="AA86" s="24"/>
      <c r="AB86" s="24"/>
      <c r="AC86" s="24"/>
    </row>
    <row r="87" spans="1:29" ht="15.75" customHeight="1" x14ac:dyDescent="0.3">
      <c r="A87" s="24"/>
      <c r="B87" s="24"/>
      <c r="C87" s="30"/>
      <c r="D87" s="33"/>
      <c r="E87" s="34"/>
      <c r="F87" s="34"/>
      <c r="G87" s="33"/>
      <c r="H87" s="34"/>
      <c r="I87" s="34"/>
      <c r="J87" s="34"/>
      <c r="K87" s="34"/>
      <c r="L87" s="34"/>
      <c r="M87" s="30"/>
      <c r="N87" s="30"/>
      <c r="O87" s="24"/>
      <c r="P87" s="24"/>
      <c r="Q87" s="24"/>
      <c r="R87" s="24"/>
      <c r="S87" s="24"/>
      <c r="T87" s="24"/>
      <c r="U87" s="24"/>
      <c r="V87" s="24"/>
      <c r="W87" s="24"/>
      <c r="X87" s="24"/>
      <c r="Y87" s="24"/>
      <c r="Z87" s="24"/>
      <c r="AA87" s="24"/>
      <c r="AB87" s="24"/>
      <c r="AC87" s="24"/>
    </row>
    <row r="88" spans="1:29" ht="15.75" customHeight="1" x14ac:dyDescent="0.3">
      <c r="A88" s="24"/>
      <c r="B88" s="24"/>
      <c r="C88" s="30"/>
      <c r="D88" s="33"/>
      <c r="E88" s="34"/>
      <c r="F88" s="34"/>
      <c r="G88" s="33"/>
      <c r="H88" s="34"/>
      <c r="I88" s="34"/>
      <c r="J88" s="34"/>
      <c r="K88" s="34"/>
      <c r="L88" s="34"/>
      <c r="M88" s="30"/>
      <c r="N88" s="30"/>
      <c r="O88" s="24"/>
      <c r="P88" s="24"/>
      <c r="Q88" s="24"/>
      <c r="R88" s="24"/>
      <c r="S88" s="24"/>
      <c r="T88" s="24"/>
      <c r="U88" s="24"/>
      <c r="V88" s="24"/>
      <c r="W88" s="24"/>
      <c r="X88" s="24"/>
      <c r="Y88" s="24"/>
      <c r="Z88" s="24"/>
      <c r="AA88" s="24"/>
      <c r="AB88" s="24"/>
      <c r="AC88" s="24"/>
    </row>
    <row r="89" spans="1:29" ht="15.75" customHeight="1" x14ac:dyDescent="0.3">
      <c r="A89" s="24"/>
      <c r="B89" s="24"/>
      <c r="C89" s="30"/>
      <c r="D89" s="33"/>
      <c r="E89" s="34"/>
      <c r="F89" s="34"/>
      <c r="G89" s="33"/>
      <c r="H89" s="34"/>
      <c r="I89" s="34"/>
      <c r="J89" s="34"/>
      <c r="K89" s="34"/>
      <c r="L89" s="34"/>
      <c r="M89" s="30"/>
      <c r="N89" s="30"/>
      <c r="O89" s="24"/>
      <c r="P89" s="24"/>
      <c r="Q89" s="24"/>
      <c r="R89" s="24"/>
      <c r="S89" s="24"/>
      <c r="T89" s="24"/>
      <c r="U89" s="24"/>
      <c r="V89" s="24"/>
      <c r="W89" s="24"/>
      <c r="X89" s="24"/>
      <c r="Y89" s="24"/>
      <c r="Z89" s="24"/>
      <c r="AA89" s="24"/>
      <c r="AB89" s="24"/>
      <c r="AC89" s="24"/>
    </row>
    <row r="90" spans="1:29" ht="15.75" customHeight="1" x14ac:dyDescent="0.3">
      <c r="A90" s="24"/>
      <c r="B90" s="24"/>
      <c r="C90" s="30"/>
      <c r="D90" s="33"/>
      <c r="E90" s="34"/>
      <c r="F90" s="34"/>
      <c r="G90" s="33"/>
      <c r="H90" s="34"/>
      <c r="I90" s="34"/>
      <c r="J90" s="34"/>
      <c r="K90" s="34"/>
      <c r="L90" s="34"/>
      <c r="M90" s="30"/>
      <c r="N90" s="30"/>
      <c r="O90" s="24"/>
      <c r="P90" s="24"/>
      <c r="Q90" s="24"/>
      <c r="R90" s="24"/>
      <c r="S90" s="24"/>
      <c r="T90" s="24"/>
      <c r="U90" s="24"/>
      <c r="V90" s="24"/>
      <c r="W90" s="24"/>
      <c r="X90" s="24"/>
      <c r="Y90" s="24"/>
      <c r="Z90" s="24"/>
      <c r="AA90" s="24"/>
      <c r="AB90" s="24"/>
      <c r="AC90" s="24"/>
    </row>
    <row r="91" spans="1:29" ht="15.75" customHeight="1" x14ac:dyDescent="0.3">
      <c r="A91" s="24"/>
      <c r="B91" s="24"/>
      <c r="C91" s="30"/>
      <c r="D91" s="33"/>
      <c r="E91" s="34"/>
      <c r="F91" s="34"/>
      <c r="G91" s="33"/>
      <c r="H91" s="34"/>
      <c r="I91" s="34"/>
      <c r="J91" s="34"/>
      <c r="K91" s="34"/>
      <c r="L91" s="34"/>
      <c r="M91" s="30"/>
      <c r="N91" s="30"/>
      <c r="O91" s="24"/>
      <c r="P91" s="24"/>
      <c r="Q91" s="24"/>
      <c r="R91" s="24"/>
      <c r="S91" s="24"/>
      <c r="T91" s="24"/>
      <c r="U91" s="24"/>
      <c r="V91" s="24"/>
      <c r="W91" s="24"/>
      <c r="X91" s="24"/>
      <c r="Y91" s="24"/>
      <c r="Z91" s="24"/>
      <c r="AA91" s="24"/>
      <c r="AB91" s="24"/>
      <c r="AC91" s="24"/>
    </row>
    <row r="92" spans="1:29" ht="15.75" customHeight="1" x14ac:dyDescent="0.3">
      <c r="A92" s="24"/>
      <c r="B92" s="24"/>
      <c r="C92" s="30"/>
      <c r="D92" s="33"/>
      <c r="E92" s="34"/>
      <c r="F92" s="34"/>
      <c r="G92" s="33"/>
      <c r="H92" s="34"/>
      <c r="I92" s="34"/>
      <c r="J92" s="34"/>
      <c r="K92" s="34"/>
      <c r="L92" s="34"/>
      <c r="M92" s="30"/>
      <c r="N92" s="30"/>
      <c r="O92" s="24"/>
      <c r="P92" s="24"/>
      <c r="Q92" s="24"/>
      <c r="R92" s="24"/>
      <c r="S92" s="24"/>
      <c r="T92" s="24"/>
      <c r="U92" s="24"/>
      <c r="V92" s="24"/>
      <c r="W92" s="24"/>
      <c r="X92" s="24"/>
      <c r="Y92" s="24"/>
      <c r="Z92" s="24"/>
      <c r="AA92" s="24"/>
      <c r="AB92" s="24"/>
      <c r="AC92" s="24"/>
    </row>
    <row r="93" spans="1:29" ht="15.75" customHeight="1" x14ac:dyDescent="0.3">
      <c r="A93" s="24"/>
      <c r="B93" s="24"/>
      <c r="C93" s="30"/>
      <c r="D93" s="33"/>
      <c r="E93" s="34"/>
      <c r="F93" s="34"/>
      <c r="G93" s="33"/>
      <c r="H93" s="34"/>
      <c r="I93" s="34"/>
      <c r="J93" s="34"/>
      <c r="K93" s="34"/>
      <c r="L93" s="34"/>
      <c r="M93" s="30"/>
      <c r="N93" s="30"/>
      <c r="O93" s="24"/>
      <c r="P93" s="24"/>
      <c r="Q93" s="24"/>
      <c r="R93" s="24"/>
      <c r="S93" s="24"/>
      <c r="T93" s="24"/>
      <c r="U93" s="24"/>
      <c r="V93" s="24"/>
      <c r="W93" s="24"/>
      <c r="X93" s="24"/>
      <c r="Y93" s="24"/>
      <c r="Z93" s="24"/>
      <c r="AA93" s="24"/>
      <c r="AB93" s="24"/>
      <c r="AC93" s="24"/>
    </row>
    <row r="94" spans="1:29" ht="15.75" customHeight="1" x14ac:dyDescent="0.3">
      <c r="A94" s="24"/>
      <c r="B94" s="24"/>
      <c r="C94" s="30"/>
      <c r="D94" s="33"/>
      <c r="E94" s="34"/>
      <c r="F94" s="34"/>
      <c r="G94" s="33"/>
      <c r="H94" s="34"/>
      <c r="I94" s="34"/>
      <c r="J94" s="34"/>
      <c r="K94" s="34"/>
      <c r="L94" s="34"/>
      <c r="M94" s="30"/>
      <c r="N94" s="30"/>
      <c r="O94" s="24"/>
      <c r="P94" s="24"/>
      <c r="Q94" s="24"/>
      <c r="R94" s="24"/>
      <c r="S94" s="24"/>
      <c r="T94" s="24"/>
      <c r="U94" s="24"/>
      <c r="V94" s="24"/>
      <c r="W94" s="24"/>
      <c r="X94" s="24"/>
      <c r="Y94" s="24"/>
      <c r="Z94" s="24"/>
      <c r="AA94" s="24"/>
      <c r="AB94" s="24"/>
      <c r="AC94" s="24"/>
    </row>
    <row r="95" spans="1:29" ht="15.75" customHeight="1" x14ac:dyDescent="0.3">
      <c r="A95" s="24"/>
      <c r="B95" s="24"/>
      <c r="C95" s="30"/>
      <c r="D95" s="33"/>
      <c r="E95" s="34"/>
      <c r="F95" s="34"/>
      <c r="G95" s="33"/>
      <c r="H95" s="34"/>
      <c r="I95" s="34"/>
      <c r="J95" s="34"/>
      <c r="K95" s="34"/>
      <c r="L95" s="34"/>
      <c r="M95" s="30"/>
      <c r="N95" s="30"/>
      <c r="O95" s="24"/>
      <c r="P95" s="24"/>
      <c r="Q95" s="24"/>
      <c r="R95" s="24"/>
      <c r="S95" s="24"/>
      <c r="T95" s="24"/>
      <c r="U95" s="24"/>
      <c r="V95" s="24"/>
      <c r="W95" s="24"/>
      <c r="X95" s="24"/>
      <c r="Y95" s="24"/>
      <c r="Z95" s="24"/>
      <c r="AA95" s="24"/>
      <c r="AB95" s="24"/>
      <c r="AC95" s="24"/>
    </row>
    <row r="96" spans="1:29" ht="15.75" customHeight="1" x14ac:dyDescent="0.3">
      <c r="A96" s="24"/>
      <c r="B96" s="24"/>
      <c r="C96" s="30"/>
      <c r="D96" s="33"/>
      <c r="E96" s="34"/>
      <c r="F96" s="34"/>
      <c r="G96" s="33"/>
      <c r="H96" s="34"/>
      <c r="I96" s="34"/>
      <c r="J96" s="34"/>
      <c r="K96" s="34"/>
      <c r="L96" s="34"/>
      <c r="M96" s="30"/>
      <c r="N96" s="30"/>
      <c r="O96" s="24"/>
      <c r="P96" s="24"/>
      <c r="Q96" s="24"/>
      <c r="R96" s="24"/>
      <c r="S96" s="24"/>
      <c r="T96" s="24"/>
      <c r="U96" s="24"/>
      <c r="V96" s="24"/>
      <c r="W96" s="24"/>
      <c r="X96" s="24"/>
      <c r="Y96" s="24"/>
      <c r="Z96" s="24"/>
      <c r="AA96" s="24"/>
      <c r="AB96" s="24"/>
      <c r="AC96" s="24"/>
    </row>
    <row r="97" spans="1:29" ht="15.75" customHeight="1" x14ac:dyDescent="0.3">
      <c r="A97" s="24"/>
      <c r="B97" s="24"/>
      <c r="C97" s="30"/>
      <c r="D97" s="33"/>
      <c r="E97" s="34"/>
      <c r="F97" s="34"/>
      <c r="G97" s="33"/>
      <c r="H97" s="34"/>
      <c r="I97" s="34"/>
      <c r="J97" s="34"/>
      <c r="K97" s="34"/>
      <c r="L97" s="34"/>
      <c r="M97" s="30"/>
      <c r="N97" s="30"/>
      <c r="O97" s="24"/>
      <c r="P97" s="24"/>
      <c r="Q97" s="24"/>
      <c r="R97" s="24"/>
      <c r="S97" s="24"/>
      <c r="T97" s="24"/>
      <c r="U97" s="24"/>
      <c r="V97" s="24"/>
      <c r="W97" s="24"/>
      <c r="X97" s="24"/>
      <c r="Y97" s="24"/>
      <c r="Z97" s="24"/>
      <c r="AA97" s="24"/>
      <c r="AB97" s="24"/>
      <c r="AC97" s="24"/>
    </row>
    <row r="98" spans="1:29" ht="15.75" customHeight="1" x14ac:dyDescent="0.3">
      <c r="A98" s="24"/>
      <c r="B98" s="24"/>
      <c r="C98" s="30"/>
      <c r="D98" s="33"/>
      <c r="E98" s="34"/>
      <c r="F98" s="34"/>
      <c r="G98" s="33"/>
      <c r="H98" s="34"/>
      <c r="I98" s="34"/>
      <c r="J98" s="34"/>
      <c r="K98" s="34"/>
      <c r="L98" s="34"/>
      <c r="M98" s="30"/>
      <c r="N98" s="30"/>
      <c r="O98" s="24"/>
      <c r="P98" s="24"/>
      <c r="Q98" s="24"/>
      <c r="R98" s="24"/>
      <c r="S98" s="24"/>
      <c r="T98" s="24"/>
      <c r="U98" s="24"/>
      <c r="V98" s="24"/>
      <c r="W98" s="24"/>
      <c r="X98" s="24"/>
      <c r="Y98" s="24"/>
      <c r="Z98" s="24"/>
      <c r="AA98" s="24"/>
      <c r="AB98" s="24"/>
      <c r="AC98" s="24"/>
    </row>
    <row r="99" spans="1:29" ht="15.75" customHeight="1" x14ac:dyDescent="0.3">
      <c r="A99" s="24"/>
      <c r="B99" s="24"/>
      <c r="C99" s="30"/>
      <c r="D99" s="33"/>
      <c r="E99" s="34"/>
      <c r="F99" s="34"/>
      <c r="G99" s="33"/>
      <c r="H99" s="34"/>
      <c r="I99" s="34"/>
      <c r="J99" s="34"/>
      <c r="K99" s="34"/>
      <c r="L99" s="34"/>
      <c r="M99" s="30"/>
      <c r="N99" s="30"/>
      <c r="O99" s="24"/>
      <c r="P99" s="24"/>
      <c r="Q99" s="24"/>
      <c r="R99" s="24"/>
      <c r="S99" s="24"/>
      <c r="T99" s="24"/>
      <c r="U99" s="24"/>
      <c r="V99" s="24"/>
      <c r="W99" s="24"/>
      <c r="X99" s="24"/>
      <c r="Y99" s="24"/>
      <c r="Z99" s="24"/>
      <c r="AA99" s="24"/>
      <c r="AB99" s="24"/>
      <c r="AC99" s="24"/>
    </row>
    <row r="100" spans="1:29" ht="15.75" customHeight="1" x14ac:dyDescent="0.3">
      <c r="A100" s="24"/>
      <c r="B100" s="24"/>
      <c r="C100" s="30"/>
      <c r="D100" s="33"/>
      <c r="E100" s="34"/>
      <c r="F100" s="34"/>
      <c r="G100" s="33"/>
      <c r="H100" s="34"/>
      <c r="I100" s="34"/>
      <c r="J100" s="34"/>
      <c r="K100" s="34"/>
      <c r="L100" s="34"/>
      <c r="M100" s="30"/>
      <c r="N100" s="30"/>
      <c r="O100" s="24"/>
      <c r="P100" s="24"/>
      <c r="Q100" s="24"/>
      <c r="R100" s="24"/>
      <c r="S100" s="24"/>
      <c r="T100" s="24"/>
      <c r="U100" s="24"/>
      <c r="V100" s="24"/>
      <c r="W100" s="24"/>
      <c r="X100" s="24"/>
      <c r="Y100" s="24"/>
      <c r="Z100" s="24"/>
      <c r="AA100" s="24"/>
      <c r="AB100" s="24"/>
      <c r="AC100" s="24"/>
    </row>
    <row r="101" spans="1:29" ht="15.75" customHeight="1" x14ac:dyDescent="0.3">
      <c r="A101" s="24"/>
      <c r="B101" s="24"/>
      <c r="C101" s="30"/>
      <c r="D101" s="33"/>
      <c r="E101" s="34"/>
      <c r="F101" s="34"/>
      <c r="G101" s="33"/>
      <c r="H101" s="34"/>
      <c r="I101" s="34"/>
      <c r="J101" s="34"/>
      <c r="K101" s="34"/>
      <c r="L101" s="34"/>
      <c r="M101" s="30"/>
      <c r="N101" s="30"/>
      <c r="O101" s="24"/>
      <c r="P101" s="24"/>
      <c r="Q101" s="24"/>
      <c r="R101" s="24"/>
      <c r="S101" s="24"/>
      <c r="T101" s="24"/>
      <c r="U101" s="24"/>
      <c r="V101" s="24"/>
      <c r="W101" s="24"/>
      <c r="X101" s="24"/>
      <c r="Y101" s="24"/>
      <c r="Z101" s="24"/>
      <c r="AA101" s="24"/>
      <c r="AB101" s="24"/>
      <c r="AC101" s="24"/>
    </row>
    <row r="102" spans="1:29" ht="15.75" customHeight="1" x14ac:dyDescent="0.3">
      <c r="A102" s="24"/>
      <c r="B102" s="24"/>
      <c r="C102" s="30"/>
      <c r="D102" s="33"/>
      <c r="E102" s="34"/>
      <c r="F102" s="34"/>
      <c r="G102" s="33"/>
      <c r="H102" s="34"/>
      <c r="I102" s="34"/>
      <c r="J102" s="34"/>
      <c r="K102" s="34"/>
      <c r="L102" s="34"/>
      <c r="M102" s="30"/>
      <c r="N102" s="30"/>
      <c r="O102" s="24"/>
      <c r="P102" s="24"/>
      <c r="Q102" s="24"/>
      <c r="R102" s="24"/>
      <c r="S102" s="24"/>
      <c r="T102" s="24"/>
      <c r="U102" s="24"/>
      <c r="V102" s="24"/>
      <c r="W102" s="24"/>
      <c r="X102" s="24"/>
      <c r="Y102" s="24"/>
      <c r="Z102" s="24"/>
      <c r="AA102" s="24"/>
      <c r="AB102" s="24"/>
      <c r="AC102" s="24"/>
    </row>
    <row r="103" spans="1:29" ht="15.75" customHeight="1" x14ac:dyDescent="0.3">
      <c r="A103" s="24"/>
      <c r="B103" s="24"/>
      <c r="C103" s="30"/>
      <c r="D103" s="33"/>
      <c r="E103" s="34"/>
      <c r="F103" s="34"/>
      <c r="G103" s="33"/>
      <c r="H103" s="34"/>
      <c r="I103" s="34"/>
      <c r="J103" s="34"/>
      <c r="K103" s="34"/>
      <c r="L103" s="34"/>
      <c r="M103" s="30"/>
      <c r="N103" s="30"/>
      <c r="O103" s="24"/>
      <c r="P103" s="24"/>
      <c r="Q103" s="24"/>
      <c r="R103" s="24"/>
      <c r="S103" s="24"/>
      <c r="T103" s="24"/>
      <c r="U103" s="24"/>
      <c r="V103" s="24"/>
      <c r="W103" s="24"/>
      <c r="X103" s="24"/>
      <c r="Y103" s="24"/>
      <c r="Z103" s="24"/>
      <c r="AA103" s="24"/>
      <c r="AB103" s="24"/>
      <c r="AC103" s="24"/>
    </row>
    <row r="104" spans="1:29" ht="15.75" customHeight="1" x14ac:dyDescent="0.3">
      <c r="A104" s="24"/>
      <c r="B104" s="24"/>
      <c r="C104" s="30"/>
      <c r="D104" s="33"/>
      <c r="E104" s="34"/>
      <c r="F104" s="34"/>
      <c r="G104" s="33"/>
      <c r="H104" s="34"/>
      <c r="I104" s="34"/>
      <c r="J104" s="34"/>
      <c r="K104" s="34"/>
      <c r="L104" s="34"/>
      <c r="M104" s="30"/>
      <c r="N104" s="30"/>
      <c r="O104" s="24"/>
      <c r="P104" s="24"/>
      <c r="Q104" s="24"/>
      <c r="R104" s="24"/>
      <c r="S104" s="24"/>
      <c r="T104" s="24"/>
      <c r="U104" s="24"/>
      <c r="V104" s="24"/>
      <c r="W104" s="24"/>
      <c r="X104" s="24"/>
      <c r="Y104" s="24"/>
      <c r="Z104" s="24"/>
      <c r="AA104" s="24"/>
      <c r="AB104" s="24"/>
      <c r="AC104" s="24"/>
    </row>
    <row r="105" spans="1:29" ht="15.75" customHeight="1" x14ac:dyDescent="0.3">
      <c r="A105" s="24"/>
      <c r="B105" s="24"/>
      <c r="C105" s="30"/>
      <c r="D105" s="33"/>
      <c r="E105" s="34"/>
      <c r="F105" s="34"/>
      <c r="G105" s="33"/>
      <c r="H105" s="34"/>
      <c r="I105" s="34"/>
      <c r="J105" s="34"/>
      <c r="K105" s="34"/>
      <c r="L105" s="34"/>
      <c r="M105" s="30"/>
      <c r="N105" s="30"/>
      <c r="O105" s="24"/>
      <c r="P105" s="24"/>
      <c r="Q105" s="24"/>
      <c r="R105" s="24"/>
      <c r="S105" s="24"/>
      <c r="T105" s="24"/>
      <c r="U105" s="24"/>
      <c r="V105" s="24"/>
      <c r="W105" s="24"/>
      <c r="X105" s="24"/>
      <c r="Y105" s="24"/>
      <c r="Z105" s="24"/>
      <c r="AA105" s="24"/>
      <c r="AB105" s="24"/>
      <c r="AC105" s="24"/>
    </row>
    <row r="106" spans="1:29" ht="15.75" customHeight="1" x14ac:dyDescent="0.3">
      <c r="A106" s="24"/>
      <c r="B106" s="24"/>
      <c r="C106" s="30"/>
      <c r="D106" s="33"/>
      <c r="E106" s="34"/>
      <c r="F106" s="34"/>
      <c r="G106" s="33"/>
      <c r="H106" s="34"/>
      <c r="I106" s="34"/>
      <c r="J106" s="34"/>
      <c r="K106" s="34"/>
      <c r="L106" s="34"/>
      <c r="M106" s="30"/>
      <c r="N106" s="30"/>
      <c r="O106" s="24"/>
      <c r="P106" s="24"/>
      <c r="Q106" s="24"/>
      <c r="R106" s="24"/>
      <c r="S106" s="24"/>
      <c r="T106" s="24"/>
      <c r="U106" s="24"/>
      <c r="V106" s="24"/>
      <c r="W106" s="24"/>
      <c r="X106" s="24"/>
      <c r="Y106" s="24"/>
      <c r="Z106" s="24"/>
      <c r="AA106" s="24"/>
      <c r="AB106" s="24"/>
      <c r="AC106" s="24"/>
    </row>
    <row r="107" spans="1:29" ht="15.75" customHeight="1" x14ac:dyDescent="0.3">
      <c r="A107" s="24"/>
      <c r="B107" s="24"/>
      <c r="C107" s="30"/>
      <c r="D107" s="33"/>
      <c r="E107" s="34"/>
      <c r="F107" s="34"/>
      <c r="G107" s="33"/>
      <c r="H107" s="34"/>
      <c r="I107" s="34"/>
      <c r="J107" s="34"/>
      <c r="K107" s="34"/>
      <c r="L107" s="34"/>
      <c r="M107" s="30"/>
      <c r="N107" s="30"/>
      <c r="O107" s="24"/>
      <c r="P107" s="24"/>
      <c r="Q107" s="24"/>
      <c r="R107" s="24"/>
      <c r="S107" s="24"/>
      <c r="T107" s="24"/>
      <c r="U107" s="24"/>
      <c r="V107" s="24"/>
      <c r="W107" s="24"/>
      <c r="X107" s="24"/>
      <c r="Y107" s="24"/>
      <c r="Z107" s="24"/>
      <c r="AA107" s="24"/>
      <c r="AB107" s="24"/>
      <c r="AC107" s="24"/>
    </row>
    <row r="108" spans="1:29" ht="15.75" customHeight="1" x14ac:dyDescent="0.3">
      <c r="A108" s="24"/>
      <c r="B108" s="24"/>
      <c r="C108" s="30"/>
      <c r="D108" s="33"/>
      <c r="E108" s="34"/>
      <c r="F108" s="34"/>
      <c r="G108" s="33"/>
      <c r="H108" s="34"/>
      <c r="I108" s="34"/>
      <c r="J108" s="34"/>
      <c r="K108" s="34"/>
      <c r="L108" s="34"/>
      <c r="M108" s="30"/>
      <c r="N108" s="30"/>
      <c r="O108" s="24"/>
      <c r="P108" s="24"/>
      <c r="Q108" s="24"/>
      <c r="R108" s="24"/>
      <c r="S108" s="24"/>
      <c r="T108" s="24"/>
      <c r="U108" s="24"/>
      <c r="V108" s="24"/>
      <c r="W108" s="24"/>
      <c r="X108" s="24"/>
      <c r="Y108" s="24"/>
      <c r="Z108" s="24"/>
      <c r="AA108" s="24"/>
      <c r="AB108" s="24"/>
      <c r="AC108" s="24"/>
    </row>
    <row r="109" spans="1:29" ht="15.75" customHeight="1" x14ac:dyDescent="0.3">
      <c r="A109" s="24"/>
      <c r="B109" s="24"/>
      <c r="C109" s="30"/>
      <c r="D109" s="33"/>
      <c r="E109" s="34"/>
      <c r="F109" s="34"/>
      <c r="G109" s="33"/>
      <c r="H109" s="34"/>
      <c r="I109" s="34"/>
      <c r="J109" s="34"/>
      <c r="K109" s="34"/>
      <c r="L109" s="34"/>
      <c r="M109" s="30"/>
      <c r="N109" s="30"/>
      <c r="O109" s="24"/>
      <c r="P109" s="24"/>
      <c r="Q109" s="24"/>
      <c r="R109" s="24"/>
      <c r="S109" s="24"/>
      <c r="T109" s="24"/>
      <c r="U109" s="24"/>
      <c r="V109" s="24"/>
      <c r="W109" s="24"/>
      <c r="X109" s="24"/>
      <c r="Y109" s="24"/>
      <c r="Z109" s="24"/>
      <c r="AA109" s="24"/>
      <c r="AB109" s="24"/>
      <c r="AC109" s="24"/>
    </row>
    <row r="110" spans="1:29" ht="15.75" customHeight="1" x14ac:dyDescent="0.3">
      <c r="A110" s="24"/>
      <c r="B110" s="24"/>
      <c r="C110" s="30"/>
      <c r="D110" s="33"/>
      <c r="E110" s="34"/>
      <c r="F110" s="34"/>
      <c r="G110" s="33"/>
      <c r="H110" s="34"/>
      <c r="I110" s="34"/>
      <c r="J110" s="34"/>
      <c r="K110" s="34"/>
      <c r="L110" s="34"/>
      <c r="M110" s="30"/>
      <c r="N110" s="30"/>
      <c r="O110" s="24"/>
      <c r="P110" s="24"/>
      <c r="Q110" s="24"/>
      <c r="R110" s="24"/>
      <c r="S110" s="24"/>
      <c r="T110" s="24"/>
      <c r="U110" s="24"/>
      <c r="V110" s="24"/>
      <c r="W110" s="24"/>
      <c r="X110" s="24"/>
      <c r="Y110" s="24"/>
      <c r="Z110" s="24"/>
      <c r="AA110" s="24"/>
      <c r="AB110" s="24"/>
      <c r="AC110" s="24"/>
    </row>
    <row r="111" spans="1:29" ht="15.75" customHeight="1" x14ac:dyDescent="0.3">
      <c r="A111" s="24"/>
      <c r="B111" s="24"/>
      <c r="C111" s="30"/>
      <c r="D111" s="33"/>
      <c r="E111" s="34"/>
      <c r="F111" s="34"/>
      <c r="G111" s="33"/>
      <c r="H111" s="34"/>
      <c r="I111" s="34"/>
      <c r="J111" s="34"/>
      <c r="K111" s="34"/>
      <c r="L111" s="34"/>
      <c r="M111" s="30"/>
      <c r="N111" s="30"/>
      <c r="O111" s="24"/>
      <c r="P111" s="24"/>
      <c r="Q111" s="24"/>
      <c r="R111" s="24"/>
      <c r="S111" s="24"/>
      <c r="T111" s="24"/>
      <c r="U111" s="24"/>
      <c r="V111" s="24"/>
      <c r="W111" s="24"/>
      <c r="X111" s="24"/>
      <c r="Y111" s="24"/>
      <c r="Z111" s="24"/>
      <c r="AA111" s="24"/>
      <c r="AB111" s="24"/>
      <c r="AC111" s="24"/>
    </row>
    <row r="112" spans="1:29" ht="15.75" customHeight="1" x14ac:dyDescent="0.3">
      <c r="A112" s="24"/>
      <c r="B112" s="24"/>
      <c r="C112" s="30"/>
      <c r="D112" s="33"/>
      <c r="E112" s="34"/>
      <c r="F112" s="34"/>
      <c r="G112" s="33"/>
      <c r="H112" s="34"/>
      <c r="I112" s="34"/>
      <c r="J112" s="34"/>
      <c r="K112" s="34"/>
      <c r="L112" s="34"/>
      <c r="M112" s="30"/>
      <c r="N112" s="30"/>
      <c r="O112" s="24"/>
      <c r="P112" s="24"/>
      <c r="Q112" s="24"/>
      <c r="R112" s="24"/>
      <c r="S112" s="24"/>
      <c r="T112" s="24"/>
      <c r="U112" s="24"/>
      <c r="V112" s="24"/>
      <c r="W112" s="24"/>
      <c r="X112" s="24"/>
      <c r="Y112" s="24"/>
      <c r="Z112" s="24"/>
      <c r="AA112" s="24"/>
      <c r="AB112" s="24"/>
      <c r="AC112" s="24"/>
    </row>
    <row r="113" spans="1:29" ht="15.75" customHeight="1" x14ac:dyDescent="0.3">
      <c r="A113" s="24"/>
      <c r="B113" s="24"/>
      <c r="C113" s="30"/>
      <c r="D113" s="33"/>
      <c r="E113" s="34"/>
      <c r="F113" s="34"/>
      <c r="G113" s="33"/>
      <c r="H113" s="34"/>
      <c r="I113" s="34"/>
      <c r="J113" s="34"/>
      <c r="K113" s="34"/>
      <c r="L113" s="34"/>
      <c r="M113" s="30"/>
      <c r="N113" s="30"/>
      <c r="O113" s="24"/>
      <c r="P113" s="24"/>
      <c r="Q113" s="24"/>
      <c r="R113" s="24"/>
      <c r="S113" s="24"/>
      <c r="T113" s="24"/>
      <c r="U113" s="24"/>
      <c r="V113" s="24"/>
      <c r="W113" s="24"/>
      <c r="X113" s="24"/>
      <c r="Y113" s="24"/>
      <c r="Z113" s="24"/>
      <c r="AA113" s="24"/>
      <c r="AB113" s="24"/>
      <c r="AC113" s="24"/>
    </row>
    <row r="114" spans="1:29" ht="15.75" customHeight="1" x14ac:dyDescent="0.3">
      <c r="A114" s="24"/>
      <c r="B114" s="24"/>
      <c r="C114" s="30"/>
      <c r="D114" s="33"/>
      <c r="E114" s="34"/>
      <c r="F114" s="34"/>
      <c r="G114" s="33"/>
      <c r="H114" s="34"/>
      <c r="I114" s="34"/>
      <c r="J114" s="34"/>
      <c r="K114" s="34"/>
      <c r="L114" s="34"/>
      <c r="M114" s="30"/>
      <c r="N114" s="30"/>
      <c r="O114" s="24"/>
      <c r="P114" s="24"/>
      <c r="Q114" s="24"/>
      <c r="R114" s="24"/>
      <c r="S114" s="24"/>
      <c r="T114" s="24"/>
      <c r="U114" s="24"/>
      <c r="V114" s="24"/>
      <c r="W114" s="24"/>
      <c r="X114" s="24"/>
      <c r="Y114" s="24"/>
      <c r="Z114" s="24"/>
      <c r="AA114" s="24"/>
      <c r="AB114" s="24"/>
      <c r="AC114" s="24"/>
    </row>
    <row r="115" spans="1:29" ht="15.75" customHeight="1" x14ac:dyDescent="0.3">
      <c r="A115" s="24"/>
      <c r="B115" s="24"/>
      <c r="C115" s="30"/>
      <c r="D115" s="33"/>
      <c r="E115" s="34"/>
      <c r="F115" s="34"/>
      <c r="G115" s="33"/>
      <c r="H115" s="34"/>
      <c r="I115" s="34"/>
      <c r="J115" s="34"/>
      <c r="K115" s="34"/>
      <c r="L115" s="34"/>
      <c r="M115" s="30"/>
      <c r="N115" s="30"/>
      <c r="O115" s="24"/>
      <c r="P115" s="24"/>
      <c r="Q115" s="24"/>
      <c r="R115" s="24"/>
      <c r="S115" s="24"/>
      <c r="T115" s="24"/>
      <c r="U115" s="24"/>
      <c r="V115" s="24"/>
      <c r="W115" s="24"/>
      <c r="X115" s="24"/>
      <c r="Y115" s="24"/>
      <c r="Z115" s="24"/>
      <c r="AA115" s="24"/>
      <c r="AB115" s="24"/>
      <c r="AC115" s="24"/>
    </row>
    <row r="116" spans="1:29" ht="15.75" customHeight="1" x14ac:dyDescent="0.3">
      <c r="A116" s="24"/>
      <c r="B116" s="24"/>
      <c r="C116" s="30"/>
      <c r="D116" s="33"/>
      <c r="E116" s="34"/>
      <c r="F116" s="34"/>
      <c r="G116" s="33"/>
      <c r="H116" s="34"/>
      <c r="I116" s="34"/>
      <c r="J116" s="34"/>
      <c r="K116" s="34"/>
      <c r="L116" s="34"/>
      <c r="M116" s="30"/>
      <c r="N116" s="30"/>
      <c r="O116" s="24"/>
      <c r="P116" s="24"/>
      <c r="Q116" s="24"/>
      <c r="R116" s="24"/>
      <c r="S116" s="24"/>
      <c r="T116" s="24"/>
      <c r="U116" s="24"/>
      <c r="V116" s="24"/>
      <c r="W116" s="24"/>
      <c r="X116" s="24"/>
      <c r="Y116" s="24"/>
      <c r="Z116" s="24"/>
      <c r="AA116" s="24"/>
      <c r="AB116" s="24"/>
      <c r="AC116" s="24"/>
    </row>
    <row r="117" spans="1:29" ht="15.75" customHeight="1" x14ac:dyDescent="0.3">
      <c r="A117" s="24"/>
      <c r="B117" s="24"/>
      <c r="C117" s="30"/>
      <c r="D117" s="33"/>
      <c r="E117" s="34"/>
      <c r="F117" s="34"/>
      <c r="G117" s="33"/>
      <c r="H117" s="34"/>
      <c r="I117" s="34"/>
      <c r="J117" s="34"/>
      <c r="K117" s="34"/>
      <c r="L117" s="34"/>
      <c r="M117" s="30"/>
      <c r="N117" s="30"/>
      <c r="O117" s="24"/>
      <c r="P117" s="24"/>
      <c r="Q117" s="24"/>
      <c r="R117" s="24"/>
      <c r="S117" s="24"/>
      <c r="T117" s="24"/>
      <c r="U117" s="24"/>
      <c r="V117" s="24"/>
      <c r="W117" s="24"/>
      <c r="X117" s="24"/>
      <c r="Y117" s="24"/>
      <c r="Z117" s="24"/>
      <c r="AA117" s="24"/>
      <c r="AB117" s="24"/>
      <c r="AC117" s="24"/>
    </row>
    <row r="118" spans="1:29" ht="15.75" customHeight="1" x14ac:dyDescent="0.3">
      <c r="A118" s="24"/>
      <c r="B118" s="24"/>
      <c r="C118" s="30"/>
      <c r="D118" s="33"/>
      <c r="E118" s="34"/>
      <c r="F118" s="34"/>
      <c r="G118" s="33"/>
      <c r="H118" s="34"/>
      <c r="I118" s="34"/>
      <c r="J118" s="34"/>
      <c r="K118" s="34"/>
      <c r="L118" s="34"/>
      <c r="M118" s="30"/>
      <c r="N118" s="30"/>
      <c r="O118" s="24"/>
      <c r="P118" s="24"/>
      <c r="Q118" s="24"/>
      <c r="R118" s="24"/>
      <c r="S118" s="24"/>
      <c r="T118" s="24"/>
      <c r="U118" s="24"/>
      <c r="V118" s="24"/>
      <c r="W118" s="24"/>
      <c r="X118" s="24"/>
      <c r="Y118" s="24"/>
      <c r="Z118" s="24"/>
      <c r="AA118" s="24"/>
      <c r="AB118" s="24"/>
      <c r="AC118" s="24"/>
    </row>
    <row r="119" spans="1:29" ht="15.75" customHeight="1" x14ac:dyDescent="0.3">
      <c r="A119" s="24"/>
      <c r="B119" s="24"/>
      <c r="C119" s="30"/>
      <c r="D119" s="33"/>
      <c r="E119" s="34"/>
      <c r="F119" s="34"/>
      <c r="G119" s="33"/>
      <c r="H119" s="34"/>
      <c r="I119" s="34"/>
      <c r="J119" s="34"/>
      <c r="K119" s="34"/>
      <c r="L119" s="34"/>
      <c r="M119" s="30"/>
      <c r="N119" s="30"/>
      <c r="O119" s="24"/>
      <c r="P119" s="24"/>
      <c r="Q119" s="24"/>
      <c r="R119" s="24"/>
      <c r="S119" s="24"/>
      <c r="T119" s="24"/>
      <c r="U119" s="24"/>
      <c r="V119" s="24"/>
      <c r="W119" s="24"/>
      <c r="X119" s="24"/>
      <c r="Y119" s="24"/>
      <c r="Z119" s="24"/>
      <c r="AA119" s="24"/>
      <c r="AB119" s="24"/>
      <c r="AC119" s="24"/>
    </row>
    <row r="120" spans="1:29" ht="15.75" customHeight="1" x14ac:dyDescent="0.3">
      <c r="A120" s="24"/>
      <c r="B120" s="24"/>
      <c r="C120" s="30"/>
      <c r="D120" s="33"/>
      <c r="E120" s="34"/>
      <c r="F120" s="34"/>
      <c r="G120" s="33"/>
      <c r="H120" s="34"/>
      <c r="I120" s="34"/>
      <c r="J120" s="34"/>
      <c r="K120" s="34"/>
      <c r="L120" s="34"/>
      <c r="M120" s="30"/>
      <c r="N120" s="30"/>
      <c r="O120" s="24"/>
      <c r="P120" s="24"/>
      <c r="Q120" s="24"/>
      <c r="R120" s="24"/>
      <c r="S120" s="24"/>
      <c r="T120" s="24"/>
      <c r="U120" s="24"/>
      <c r="V120" s="24"/>
      <c r="W120" s="24"/>
      <c r="X120" s="24"/>
      <c r="Y120" s="24"/>
      <c r="Z120" s="24"/>
      <c r="AA120" s="24"/>
      <c r="AB120" s="24"/>
      <c r="AC120" s="24"/>
    </row>
    <row r="121" spans="1:29" ht="15.75" customHeight="1" x14ac:dyDescent="0.3">
      <c r="A121" s="24"/>
      <c r="B121" s="24"/>
      <c r="C121" s="30"/>
      <c r="D121" s="33"/>
      <c r="E121" s="34"/>
      <c r="F121" s="34"/>
      <c r="G121" s="33"/>
      <c r="H121" s="34"/>
      <c r="I121" s="34"/>
      <c r="J121" s="34"/>
      <c r="K121" s="34"/>
      <c r="L121" s="34"/>
      <c r="M121" s="30"/>
      <c r="N121" s="30"/>
      <c r="O121" s="24"/>
      <c r="P121" s="24"/>
      <c r="Q121" s="24"/>
      <c r="R121" s="24"/>
      <c r="S121" s="24"/>
      <c r="T121" s="24"/>
      <c r="U121" s="24"/>
      <c r="V121" s="24"/>
      <c r="W121" s="24"/>
      <c r="X121" s="24"/>
      <c r="Y121" s="24"/>
      <c r="Z121" s="24"/>
      <c r="AA121" s="24"/>
      <c r="AB121" s="24"/>
      <c r="AC121" s="24"/>
    </row>
    <row r="122" spans="1:29" ht="15.75" customHeight="1" x14ac:dyDescent="0.3">
      <c r="A122" s="24"/>
      <c r="B122" s="24"/>
      <c r="C122" s="30"/>
      <c r="D122" s="33"/>
      <c r="E122" s="34"/>
      <c r="F122" s="34"/>
      <c r="G122" s="33"/>
      <c r="H122" s="34"/>
      <c r="I122" s="34"/>
      <c r="J122" s="34"/>
      <c r="K122" s="34"/>
      <c r="L122" s="34"/>
      <c r="M122" s="30"/>
      <c r="N122" s="30"/>
      <c r="O122" s="24"/>
      <c r="P122" s="24"/>
      <c r="Q122" s="24"/>
      <c r="R122" s="24"/>
      <c r="S122" s="24"/>
      <c r="T122" s="24"/>
      <c r="U122" s="24"/>
      <c r="V122" s="24"/>
      <c r="W122" s="24"/>
      <c r="X122" s="24"/>
      <c r="Y122" s="24"/>
      <c r="Z122" s="24"/>
      <c r="AA122" s="24"/>
      <c r="AB122" s="24"/>
      <c r="AC122" s="24"/>
    </row>
    <row r="123" spans="1:29" ht="15.75" customHeight="1" x14ac:dyDescent="0.3">
      <c r="A123" s="24"/>
      <c r="B123" s="24"/>
      <c r="C123" s="30"/>
      <c r="D123" s="33"/>
      <c r="E123" s="34"/>
      <c r="F123" s="34"/>
      <c r="G123" s="33"/>
      <c r="H123" s="34"/>
      <c r="I123" s="34"/>
      <c r="J123" s="34"/>
      <c r="K123" s="34"/>
      <c r="L123" s="34"/>
      <c r="M123" s="30"/>
      <c r="N123" s="30"/>
      <c r="O123" s="24"/>
      <c r="P123" s="24"/>
      <c r="Q123" s="24"/>
      <c r="R123" s="24"/>
      <c r="S123" s="24"/>
      <c r="T123" s="24"/>
      <c r="U123" s="24"/>
      <c r="V123" s="24"/>
      <c r="W123" s="24"/>
      <c r="X123" s="24"/>
      <c r="Y123" s="24"/>
      <c r="Z123" s="24"/>
      <c r="AA123" s="24"/>
      <c r="AB123" s="24"/>
      <c r="AC123" s="24"/>
    </row>
    <row r="124" spans="1:29" ht="15.75" customHeight="1" x14ac:dyDescent="0.3">
      <c r="A124" s="24"/>
      <c r="B124" s="24"/>
      <c r="C124" s="30"/>
      <c r="D124" s="33"/>
      <c r="E124" s="34"/>
      <c r="F124" s="34"/>
      <c r="G124" s="33"/>
      <c r="H124" s="34"/>
      <c r="I124" s="34"/>
      <c r="J124" s="34"/>
      <c r="K124" s="34"/>
      <c r="L124" s="34"/>
      <c r="M124" s="30"/>
      <c r="N124" s="30"/>
      <c r="O124" s="24"/>
      <c r="P124" s="24"/>
      <c r="Q124" s="24"/>
      <c r="R124" s="24"/>
      <c r="S124" s="24"/>
      <c r="T124" s="24"/>
      <c r="U124" s="24"/>
      <c r="V124" s="24"/>
      <c r="W124" s="24"/>
      <c r="X124" s="24"/>
      <c r="Y124" s="24"/>
      <c r="Z124" s="24"/>
      <c r="AA124" s="24"/>
      <c r="AB124" s="24"/>
      <c r="AC124" s="24"/>
    </row>
    <row r="125" spans="1:29" ht="15.75" customHeight="1" x14ac:dyDescent="0.3">
      <c r="A125" s="24"/>
      <c r="B125" s="24"/>
      <c r="C125" s="30"/>
      <c r="D125" s="33"/>
      <c r="E125" s="34"/>
      <c r="F125" s="34"/>
      <c r="G125" s="33"/>
      <c r="H125" s="34"/>
      <c r="I125" s="34"/>
      <c r="J125" s="34"/>
      <c r="K125" s="34"/>
      <c r="L125" s="34"/>
      <c r="M125" s="30"/>
      <c r="N125" s="30"/>
      <c r="O125" s="24"/>
      <c r="P125" s="24"/>
      <c r="Q125" s="24"/>
      <c r="R125" s="24"/>
      <c r="S125" s="24"/>
      <c r="T125" s="24"/>
      <c r="U125" s="24"/>
      <c r="V125" s="24"/>
      <c r="W125" s="24"/>
      <c r="X125" s="24"/>
      <c r="Y125" s="24"/>
      <c r="Z125" s="24"/>
      <c r="AA125" s="24"/>
      <c r="AB125" s="24"/>
      <c r="AC125" s="24"/>
    </row>
    <row r="126" spans="1:29" ht="15.75" customHeight="1" x14ac:dyDescent="0.3">
      <c r="A126" s="24"/>
      <c r="B126" s="24"/>
      <c r="C126" s="30"/>
      <c r="D126" s="33"/>
      <c r="E126" s="34"/>
      <c r="F126" s="34"/>
      <c r="G126" s="33"/>
      <c r="H126" s="34"/>
      <c r="I126" s="34"/>
      <c r="J126" s="34"/>
      <c r="K126" s="34"/>
      <c r="L126" s="34"/>
      <c r="M126" s="30"/>
      <c r="N126" s="30"/>
      <c r="O126" s="24"/>
      <c r="P126" s="24"/>
      <c r="Q126" s="24"/>
      <c r="R126" s="24"/>
      <c r="S126" s="24"/>
      <c r="T126" s="24"/>
      <c r="U126" s="24"/>
      <c r="V126" s="24"/>
      <c r="W126" s="24"/>
      <c r="X126" s="24"/>
      <c r="Y126" s="24"/>
      <c r="Z126" s="24"/>
      <c r="AA126" s="24"/>
      <c r="AB126" s="24"/>
      <c r="AC126" s="24"/>
    </row>
    <row r="127" spans="1:29" ht="15.75" customHeight="1" x14ac:dyDescent="0.3">
      <c r="A127" s="24"/>
      <c r="B127" s="24"/>
      <c r="C127" s="30"/>
      <c r="D127" s="33"/>
      <c r="E127" s="34"/>
      <c r="F127" s="34"/>
      <c r="G127" s="33"/>
      <c r="H127" s="34"/>
      <c r="I127" s="34"/>
      <c r="J127" s="34"/>
      <c r="K127" s="34"/>
      <c r="L127" s="34"/>
      <c r="M127" s="30"/>
      <c r="N127" s="30"/>
      <c r="O127" s="24"/>
      <c r="P127" s="24"/>
      <c r="Q127" s="24"/>
      <c r="R127" s="24"/>
      <c r="S127" s="24"/>
      <c r="T127" s="24"/>
      <c r="U127" s="24"/>
      <c r="V127" s="24"/>
      <c r="W127" s="24"/>
      <c r="X127" s="24"/>
      <c r="Y127" s="24"/>
      <c r="Z127" s="24"/>
      <c r="AA127" s="24"/>
      <c r="AB127" s="24"/>
      <c r="AC127" s="24"/>
    </row>
    <row r="128" spans="1:29" ht="15.75" customHeight="1" x14ac:dyDescent="0.3">
      <c r="A128" s="24"/>
      <c r="B128" s="24"/>
      <c r="C128" s="30"/>
      <c r="D128" s="33"/>
      <c r="E128" s="34"/>
      <c r="F128" s="34"/>
      <c r="G128" s="33"/>
      <c r="H128" s="34"/>
      <c r="I128" s="34"/>
      <c r="J128" s="34"/>
      <c r="K128" s="34"/>
      <c r="L128" s="34"/>
      <c r="M128" s="30"/>
      <c r="N128" s="30"/>
      <c r="O128" s="24"/>
      <c r="P128" s="24"/>
      <c r="Q128" s="24"/>
      <c r="R128" s="24"/>
      <c r="S128" s="24"/>
      <c r="T128" s="24"/>
      <c r="U128" s="24"/>
      <c r="V128" s="24"/>
      <c r="W128" s="24"/>
      <c r="X128" s="24"/>
      <c r="Y128" s="24"/>
      <c r="Z128" s="24"/>
      <c r="AA128" s="24"/>
      <c r="AB128" s="24"/>
      <c r="AC128" s="24"/>
    </row>
    <row r="129" spans="1:29" ht="15.75" customHeight="1" x14ac:dyDescent="0.3">
      <c r="A129" s="24"/>
      <c r="B129" s="24"/>
      <c r="C129" s="30"/>
      <c r="D129" s="33"/>
      <c r="E129" s="34"/>
      <c r="F129" s="34"/>
      <c r="G129" s="33"/>
      <c r="H129" s="34"/>
      <c r="I129" s="34"/>
      <c r="J129" s="34"/>
      <c r="K129" s="34"/>
      <c r="L129" s="34"/>
      <c r="M129" s="30"/>
      <c r="N129" s="30"/>
      <c r="O129" s="24"/>
      <c r="P129" s="24"/>
      <c r="Q129" s="24"/>
      <c r="R129" s="24"/>
      <c r="S129" s="24"/>
      <c r="T129" s="24"/>
      <c r="U129" s="24"/>
      <c r="V129" s="24"/>
      <c r="W129" s="24"/>
      <c r="X129" s="24"/>
      <c r="Y129" s="24"/>
      <c r="Z129" s="24"/>
      <c r="AA129" s="24"/>
      <c r="AB129" s="24"/>
      <c r="AC129" s="24"/>
    </row>
    <row r="130" spans="1:29" ht="15.75" customHeight="1" x14ac:dyDescent="0.3">
      <c r="A130" s="24"/>
      <c r="B130" s="24"/>
      <c r="C130" s="30"/>
      <c r="D130" s="33"/>
      <c r="E130" s="34"/>
      <c r="F130" s="34"/>
      <c r="G130" s="33"/>
      <c r="H130" s="34"/>
      <c r="I130" s="34"/>
      <c r="J130" s="34"/>
      <c r="K130" s="34"/>
      <c r="L130" s="34"/>
      <c r="M130" s="30"/>
      <c r="N130" s="30"/>
      <c r="O130" s="24"/>
      <c r="P130" s="24"/>
      <c r="Q130" s="24"/>
      <c r="R130" s="24"/>
      <c r="S130" s="24"/>
      <c r="T130" s="24"/>
      <c r="U130" s="24"/>
      <c r="V130" s="24"/>
      <c r="W130" s="24"/>
      <c r="X130" s="24"/>
      <c r="Y130" s="24"/>
      <c r="Z130" s="24"/>
      <c r="AA130" s="24"/>
      <c r="AB130" s="24"/>
      <c r="AC130" s="24"/>
    </row>
    <row r="131" spans="1:29" ht="15.75" customHeight="1" x14ac:dyDescent="0.3">
      <c r="A131" s="24"/>
      <c r="B131" s="24"/>
      <c r="C131" s="30"/>
      <c r="D131" s="33"/>
      <c r="E131" s="34"/>
      <c r="F131" s="34"/>
      <c r="G131" s="33"/>
      <c r="H131" s="34"/>
      <c r="I131" s="34"/>
      <c r="J131" s="34"/>
      <c r="K131" s="34"/>
      <c r="L131" s="34"/>
      <c r="M131" s="30"/>
      <c r="N131" s="30"/>
      <c r="O131" s="24"/>
      <c r="P131" s="24"/>
      <c r="Q131" s="24"/>
      <c r="R131" s="24"/>
      <c r="S131" s="24"/>
      <c r="T131" s="24"/>
      <c r="U131" s="24"/>
      <c r="V131" s="24"/>
      <c r="W131" s="24"/>
      <c r="X131" s="24"/>
      <c r="Y131" s="24"/>
      <c r="Z131" s="24"/>
      <c r="AA131" s="24"/>
      <c r="AB131" s="24"/>
      <c r="AC131" s="24"/>
    </row>
    <row r="132" spans="1:29" ht="15.75" customHeight="1" x14ac:dyDescent="0.3">
      <c r="A132" s="24"/>
      <c r="B132" s="24"/>
      <c r="C132" s="30"/>
      <c r="D132" s="33"/>
      <c r="E132" s="34"/>
      <c r="F132" s="34"/>
      <c r="G132" s="33"/>
      <c r="H132" s="34"/>
      <c r="I132" s="34"/>
      <c r="J132" s="34"/>
      <c r="K132" s="34"/>
      <c r="L132" s="34"/>
      <c r="M132" s="30"/>
      <c r="N132" s="30"/>
      <c r="O132" s="24"/>
      <c r="P132" s="24"/>
      <c r="Q132" s="24"/>
      <c r="R132" s="24"/>
      <c r="S132" s="24"/>
      <c r="T132" s="24"/>
      <c r="U132" s="24"/>
      <c r="V132" s="24"/>
      <c r="W132" s="24"/>
      <c r="X132" s="24"/>
      <c r="Y132" s="24"/>
      <c r="Z132" s="24"/>
      <c r="AA132" s="24"/>
      <c r="AB132" s="24"/>
      <c r="AC132" s="24"/>
    </row>
    <row r="133" spans="1:29" ht="15.75" customHeight="1" x14ac:dyDescent="0.3">
      <c r="A133" s="24"/>
      <c r="B133" s="24"/>
      <c r="C133" s="30"/>
      <c r="D133" s="33"/>
      <c r="E133" s="34"/>
      <c r="F133" s="34"/>
      <c r="G133" s="33"/>
      <c r="H133" s="34"/>
      <c r="I133" s="34"/>
      <c r="J133" s="34"/>
      <c r="K133" s="34"/>
      <c r="L133" s="34"/>
      <c r="M133" s="30"/>
      <c r="N133" s="30"/>
      <c r="O133" s="24"/>
      <c r="P133" s="24"/>
      <c r="Q133" s="24"/>
      <c r="R133" s="24"/>
      <c r="S133" s="24"/>
      <c r="T133" s="24"/>
      <c r="U133" s="24"/>
      <c r="V133" s="24"/>
      <c r="W133" s="24"/>
      <c r="X133" s="24"/>
      <c r="Y133" s="24"/>
      <c r="Z133" s="24"/>
      <c r="AA133" s="24"/>
      <c r="AB133" s="24"/>
      <c r="AC133" s="24"/>
    </row>
    <row r="134" spans="1:29" ht="15.75" customHeight="1" x14ac:dyDescent="0.3">
      <c r="A134" s="24"/>
      <c r="B134" s="24"/>
      <c r="C134" s="30"/>
      <c r="D134" s="33"/>
      <c r="E134" s="34"/>
      <c r="F134" s="34"/>
      <c r="G134" s="33"/>
      <c r="H134" s="34"/>
      <c r="I134" s="34"/>
      <c r="J134" s="34"/>
      <c r="K134" s="34"/>
      <c r="L134" s="34"/>
      <c r="M134" s="30"/>
      <c r="N134" s="30"/>
      <c r="O134" s="24"/>
      <c r="P134" s="24"/>
      <c r="Q134" s="24"/>
      <c r="R134" s="24"/>
      <c r="S134" s="24"/>
      <c r="T134" s="24"/>
      <c r="U134" s="24"/>
      <c r="V134" s="24"/>
      <c r="W134" s="24"/>
      <c r="X134" s="24"/>
      <c r="Y134" s="24"/>
      <c r="Z134" s="24"/>
      <c r="AA134" s="24"/>
      <c r="AB134" s="24"/>
      <c r="AC134" s="24"/>
    </row>
    <row r="135" spans="1:29" ht="15.75" customHeight="1" x14ac:dyDescent="0.3">
      <c r="A135" s="24"/>
      <c r="B135" s="24"/>
      <c r="C135" s="30"/>
      <c r="D135" s="33"/>
      <c r="E135" s="34"/>
      <c r="F135" s="34"/>
      <c r="G135" s="33"/>
      <c r="H135" s="34"/>
      <c r="I135" s="34"/>
      <c r="J135" s="34"/>
      <c r="K135" s="34"/>
      <c r="L135" s="34"/>
      <c r="M135" s="30"/>
      <c r="N135" s="30"/>
      <c r="O135" s="24"/>
      <c r="P135" s="24"/>
      <c r="Q135" s="24"/>
      <c r="R135" s="24"/>
      <c r="S135" s="24"/>
      <c r="T135" s="24"/>
      <c r="U135" s="24"/>
      <c r="V135" s="24"/>
      <c r="W135" s="24"/>
      <c r="X135" s="24"/>
      <c r="Y135" s="24"/>
      <c r="Z135" s="24"/>
      <c r="AA135" s="24"/>
      <c r="AB135" s="24"/>
      <c r="AC135" s="24"/>
    </row>
    <row r="136" spans="1:29" ht="15.75" customHeight="1" x14ac:dyDescent="0.3">
      <c r="A136" s="24"/>
      <c r="B136" s="24"/>
      <c r="C136" s="30"/>
      <c r="D136" s="33"/>
      <c r="E136" s="34"/>
      <c r="F136" s="34"/>
      <c r="G136" s="33"/>
      <c r="H136" s="34"/>
      <c r="I136" s="34"/>
      <c r="J136" s="34"/>
      <c r="K136" s="34"/>
      <c r="L136" s="34"/>
      <c r="M136" s="30"/>
      <c r="N136" s="30"/>
      <c r="O136" s="24"/>
      <c r="P136" s="24"/>
      <c r="Q136" s="24"/>
      <c r="R136" s="24"/>
      <c r="S136" s="24"/>
      <c r="T136" s="24"/>
      <c r="U136" s="24"/>
      <c r="V136" s="24"/>
      <c r="W136" s="24"/>
      <c r="X136" s="24"/>
      <c r="Y136" s="24"/>
      <c r="Z136" s="24"/>
      <c r="AA136" s="24"/>
      <c r="AB136" s="24"/>
      <c r="AC136" s="24"/>
    </row>
    <row r="137" spans="1:29" ht="15.75" customHeight="1" x14ac:dyDescent="0.3">
      <c r="A137" s="24"/>
      <c r="B137" s="24"/>
      <c r="C137" s="30"/>
      <c r="D137" s="33"/>
      <c r="E137" s="34"/>
      <c r="F137" s="34"/>
      <c r="G137" s="33"/>
      <c r="H137" s="34"/>
      <c r="I137" s="34"/>
      <c r="J137" s="34"/>
      <c r="K137" s="34"/>
      <c r="L137" s="34"/>
      <c r="M137" s="30"/>
      <c r="N137" s="30"/>
      <c r="O137" s="24"/>
      <c r="P137" s="24"/>
      <c r="Q137" s="24"/>
      <c r="R137" s="24"/>
      <c r="S137" s="24"/>
      <c r="T137" s="24"/>
      <c r="U137" s="24"/>
      <c r="V137" s="24"/>
      <c r="W137" s="24"/>
      <c r="X137" s="24"/>
      <c r="Y137" s="24"/>
      <c r="Z137" s="24"/>
      <c r="AA137" s="24"/>
      <c r="AB137" s="24"/>
      <c r="AC137" s="24"/>
    </row>
    <row r="138" spans="1:29" ht="15.75" customHeight="1" x14ac:dyDescent="0.3">
      <c r="A138" s="24"/>
      <c r="B138" s="24"/>
      <c r="C138" s="30"/>
      <c r="D138" s="33"/>
      <c r="E138" s="34"/>
      <c r="F138" s="34"/>
      <c r="G138" s="33"/>
      <c r="H138" s="34"/>
      <c r="I138" s="34"/>
      <c r="J138" s="34"/>
      <c r="K138" s="34"/>
      <c r="L138" s="34"/>
      <c r="M138" s="30"/>
      <c r="N138" s="30"/>
      <c r="O138" s="24"/>
      <c r="P138" s="24"/>
      <c r="Q138" s="24"/>
      <c r="R138" s="24"/>
      <c r="S138" s="24"/>
      <c r="T138" s="24"/>
      <c r="U138" s="24"/>
      <c r="V138" s="24"/>
      <c r="W138" s="24"/>
      <c r="X138" s="24"/>
      <c r="Y138" s="24"/>
      <c r="Z138" s="24"/>
      <c r="AA138" s="24"/>
      <c r="AB138" s="24"/>
      <c r="AC138" s="24"/>
    </row>
    <row r="139" spans="1:29" ht="15.75" customHeight="1" x14ac:dyDescent="0.3">
      <c r="A139" s="24"/>
      <c r="B139" s="24"/>
      <c r="C139" s="30"/>
      <c r="D139" s="33"/>
      <c r="E139" s="34"/>
      <c r="F139" s="34"/>
      <c r="G139" s="33"/>
      <c r="H139" s="34"/>
      <c r="I139" s="34"/>
      <c r="J139" s="34"/>
      <c r="K139" s="34"/>
      <c r="L139" s="34"/>
      <c r="M139" s="30"/>
      <c r="N139" s="30"/>
      <c r="O139" s="24"/>
      <c r="P139" s="24"/>
      <c r="Q139" s="24"/>
      <c r="R139" s="24"/>
      <c r="S139" s="24"/>
      <c r="T139" s="24"/>
      <c r="U139" s="24"/>
      <c r="V139" s="24"/>
      <c r="W139" s="24"/>
      <c r="X139" s="24"/>
      <c r="Y139" s="24"/>
      <c r="Z139" s="24"/>
      <c r="AA139" s="24"/>
      <c r="AB139" s="24"/>
      <c r="AC139" s="24"/>
    </row>
    <row r="140" spans="1:29" ht="15.75" customHeight="1" x14ac:dyDescent="0.3">
      <c r="A140" s="24"/>
      <c r="B140" s="24"/>
      <c r="C140" s="30"/>
      <c r="D140" s="33"/>
      <c r="E140" s="34"/>
      <c r="F140" s="34"/>
      <c r="G140" s="33"/>
      <c r="H140" s="34"/>
      <c r="I140" s="34"/>
      <c r="J140" s="34"/>
      <c r="K140" s="34"/>
      <c r="L140" s="34"/>
      <c r="M140" s="30"/>
      <c r="N140" s="30"/>
      <c r="O140" s="24"/>
      <c r="P140" s="24"/>
      <c r="Q140" s="24"/>
      <c r="R140" s="24"/>
      <c r="S140" s="24"/>
      <c r="T140" s="24"/>
      <c r="U140" s="24"/>
      <c r="V140" s="24"/>
      <c r="W140" s="24"/>
      <c r="X140" s="24"/>
      <c r="Y140" s="24"/>
      <c r="Z140" s="24"/>
      <c r="AA140" s="24"/>
      <c r="AB140" s="24"/>
      <c r="AC140" s="24"/>
    </row>
    <row r="141" spans="1:29" ht="15.75" customHeight="1" x14ac:dyDescent="0.3">
      <c r="A141" s="24"/>
      <c r="B141" s="24"/>
      <c r="C141" s="30"/>
      <c r="D141" s="33"/>
      <c r="E141" s="34"/>
      <c r="F141" s="34"/>
      <c r="G141" s="33"/>
      <c r="H141" s="34"/>
      <c r="I141" s="34"/>
      <c r="J141" s="34"/>
      <c r="K141" s="34"/>
      <c r="L141" s="34"/>
      <c r="M141" s="30"/>
      <c r="N141" s="30"/>
      <c r="O141" s="24"/>
      <c r="P141" s="24"/>
      <c r="Q141" s="24"/>
      <c r="R141" s="24"/>
      <c r="S141" s="24"/>
      <c r="T141" s="24"/>
      <c r="U141" s="24"/>
      <c r="V141" s="24"/>
      <c r="W141" s="24"/>
      <c r="X141" s="24"/>
      <c r="Y141" s="24"/>
      <c r="Z141" s="24"/>
      <c r="AA141" s="24"/>
      <c r="AB141" s="24"/>
      <c r="AC141" s="24"/>
    </row>
    <row r="142" spans="1:29" ht="15.75" customHeight="1" x14ac:dyDescent="0.3">
      <c r="A142" s="24"/>
      <c r="B142" s="24"/>
      <c r="C142" s="30"/>
      <c r="D142" s="33"/>
      <c r="E142" s="34"/>
      <c r="F142" s="34"/>
      <c r="G142" s="33"/>
      <c r="H142" s="34"/>
      <c r="I142" s="34"/>
      <c r="J142" s="34"/>
      <c r="K142" s="34"/>
      <c r="L142" s="34"/>
      <c r="M142" s="30"/>
      <c r="N142" s="30"/>
      <c r="O142" s="24"/>
      <c r="P142" s="24"/>
      <c r="Q142" s="24"/>
      <c r="R142" s="24"/>
      <c r="S142" s="24"/>
      <c r="T142" s="24"/>
      <c r="U142" s="24"/>
      <c r="V142" s="24"/>
      <c r="W142" s="24"/>
      <c r="X142" s="24"/>
      <c r="Y142" s="24"/>
      <c r="Z142" s="24"/>
      <c r="AA142" s="24"/>
      <c r="AB142" s="24"/>
      <c r="AC142" s="24"/>
    </row>
    <row r="143" spans="1:29" ht="15.75" customHeight="1" x14ac:dyDescent="0.3">
      <c r="A143" s="24"/>
      <c r="B143" s="24"/>
      <c r="C143" s="30"/>
      <c r="D143" s="33"/>
      <c r="E143" s="34"/>
      <c r="F143" s="34"/>
      <c r="G143" s="33"/>
      <c r="H143" s="34"/>
      <c r="I143" s="34"/>
      <c r="J143" s="34"/>
      <c r="K143" s="34"/>
      <c r="L143" s="34"/>
      <c r="M143" s="30"/>
      <c r="N143" s="30"/>
      <c r="O143" s="24"/>
      <c r="P143" s="24"/>
      <c r="Q143" s="24"/>
      <c r="R143" s="24"/>
      <c r="S143" s="24"/>
      <c r="T143" s="24"/>
      <c r="U143" s="24"/>
      <c r="V143" s="24"/>
      <c r="W143" s="24"/>
      <c r="X143" s="24"/>
      <c r="Y143" s="24"/>
      <c r="Z143" s="24"/>
      <c r="AA143" s="24"/>
      <c r="AB143" s="24"/>
      <c r="AC143" s="24"/>
    </row>
    <row r="144" spans="1:29" ht="15.75" customHeight="1" x14ac:dyDescent="0.3">
      <c r="A144" s="24"/>
      <c r="B144" s="24"/>
      <c r="C144" s="30"/>
      <c r="D144" s="33"/>
      <c r="E144" s="34"/>
      <c r="F144" s="34"/>
      <c r="G144" s="33"/>
      <c r="H144" s="34"/>
      <c r="I144" s="34"/>
      <c r="J144" s="34"/>
      <c r="K144" s="34"/>
      <c r="L144" s="34"/>
      <c r="M144" s="30"/>
      <c r="N144" s="30"/>
      <c r="O144" s="24"/>
      <c r="P144" s="24"/>
      <c r="Q144" s="24"/>
      <c r="R144" s="24"/>
      <c r="S144" s="24"/>
      <c r="T144" s="24"/>
      <c r="U144" s="24"/>
      <c r="V144" s="24"/>
      <c r="W144" s="24"/>
      <c r="X144" s="24"/>
      <c r="Y144" s="24"/>
      <c r="Z144" s="24"/>
      <c r="AA144" s="24"/>
      <c r="AB144" s="24"/>
      <c r="AC144" s="24"/>
    </row>
    <row r="145" spans="1:29" ht="15.75" customHeight="1" x14ac:dyDescent="0.3">
      <c r="A145" s="24"/>
      <c r="B145" s="24"/>
      <c r="C145" s="30"/>
      <c r="D145" s="33"/>
      <c r="E145" s="34"/>
      <c r="F145" s="34"/>
      <c r="G145" s="33"/>
      <c r="H145" s="34"/>
      <c r="I145" s="34"/>
      <c r="J145" s="34"/>
      <c r="K145" s="34"/>
      <c r="L145" s="34"/>
      <c r="M145" s="30"/>
      <c r="N145" s="30"/>
      <c r="O145" s="24"/>
      <c r="P145" s="24"/>
      <c r="Q145" s="24"/>
      <c r="R145" s="24"/>
      <c r="S145" s="24"/>
      <c r="T145" s="24"/>
      <c r="U145" s="24"/>
      <c r="V145" s="24"/>
      <c r="W145" s="24"/>
      <c r="X145" s="24"/>
      <c r="Y145" s="24"/>
      <c r="Z145" s="24"/>
      <c r="AA145" s="24"/>
      <c r="AB145" s="24"/>
      <c r="AC145" s="24"/>
    </row>
    <row r="146" spans="1:29" ht="15.75" customHeight="1" x14ac:dyDescent="0.3">
      <c r="A146" s="24"/>
      <c r="B146" s="24"/>
      <c r="C146" s="30"/>
      <c r="D146" s="33"/>
      <c r="E146" s="34"/>
      <c r="F146" s="34"/>
      <c r="G146" s="33"/>
      <c r="H146" s="34"/>
      <c r="I146" s="34"/>
      <c r="J146" s="34"/>
      <c r="K146" s="34"/>
      <c r="L146" s="34"/>
      <c r="M146" s="30"/>
      <c r="N146" s="30"/>
      <c r="O146" s="24"/>
      <c r="P146" s="24"/>
      <c r="Q146" s="24"/>
      <c r="R146" s="24"/>
      <c r="S146" s="24"/>
      <c r="T146" s="24"/>
      <c r="U146" s="24"/>
      <c r="V146" s="24"/>
      <c r="W146" s="24"/>
      <c r="X146" s="24"/>
      <c r="Y146" s="24"/>
      <c r="Z146" s="24"/>
      <c r="AA146" s="24"/>
      <c r="AB146" s="24"/>
      <c r="AC146" s="24"/>
    </row>
    <row r="147" spans="1:29" ht="15.75" customHeight="1" x14ac:dyDescent="0.3">
      <c r="A147" s="24"/>
      <c r="B147" s="24"/>
      <c r="C147" s="30"/>
      <c r="D147" s="33"/>
      <c r="E147" s="34"/>
      <c r="F147" s="34"/>
      <c r="G147" s="33"/>
      <c r="H147" s="34"/>
      <c r="I147" s="34"/>
      <c r="J147" s="34"/>
      <c r="K147" s="34"/>
      <c r="L147" s="34"/>
      <c r="M147" s="30"/>
      <c r="N147" s="30"/>
      <c r="O147" s="24"/>
      <c r="P147" s="24"/>
      <c r="Q147" s="24"/>
      <c r="R147" s="24"/>
      <c r="S147" s="24"/>
      <c r="T147" s="24"/>
      <c r="U147" s="24"/>
      <c r="V147" s="24"/>
      <c r="W147" s="24"/>
      <c r="X147" s="24"/>
      <c r="Y147" s="24"/>
      <c r="Z147" s="24"/>
      <c r="AA147" s="24"/>
      <c r="AB147" s="24"/>
      <c r="AC147" s="24"/>
    </row>
    <row r="148" spans="1:29" ht="15.75" customHeight="1" x14ac:dyDescent="0.3">
      <c r="A148" s="24"/>
      <c r="B148" s="24"/>
      <c r="C148" s="30"/>
      <c r="D148" s="33"/>
      <c r="E148" s="34"/>
      <c r="F148" s="34"/>
      <c r="G148" s="33"/>
      <c r="H148" s="34"/>
      <c r="I148" s="34"/>
      <c r="J148" s="34"/>
      <c r="K148" s="34"/>
      <c r="L148" s="34"/>
      <c r="M148" s="30"/>
      <c r="N148" s="30"/>
      <c r="O148" s="24"/>
      <c r="P148" s="24"/>
      <c r="Q148" s="24"/>
      <c r="R148" s="24"/>
      <c r="S148" s="24"/>
      <c r="T148" s="24"/>
      <c r="U148" s="24"/>
      <c r="V148" s="24"/>
      <c r="W148" s="24"/>
      <c r="X148" s="24"/>
      <c r="Y148" s="24"/>
      <c r="Z148" s="24"/>
      <c r="AA148" s="24"/>
      <c r="AB148" s="24"/>
      <c r="AC148" s="24"/>
    </row>
    <row r="149" spans="1:29" ht="15.75" customHeight="1" x14ac:dyDescent="0.3">
      <c r="A149" s="24"/>
      <c r="B149" s="24"/>
      <c r="C149" s="30"/>
      <c r="D149" s="33"/>
      <c r="E149" s="34"/>
      <c r="F149" s="34"/>
      <c r="G149" s="33"/>
      <c r="H149" s="34"/>
      <c r="I149" s="34"/>
      <c r="J149" s="34"/>
      <c r="K149" s="34"/>
      <c r="L149" s="34"/>
      <c r="M149" s="30"/>
      <c r="N149" s="30"/>
      <c r="O149" s="24"/>
      <c r="P149" s="24"/>
      <c r="Q149" s="24"/>
      <c r="R149" s="24"/>
      <c r="S149" s="24"/>
      <c r="T149" s="24"/>
      <c r="U149" s="24"/>
      <c r="V149" s="24"/>
      <c r="W149" s="24"/>
      <c r="X149" s="24"/>
      <c r="Y149" s="24"/>
      <c r="Z149" s="24"/>
      <c r="AA149" s="24"/>
      <c r="AB149" s="24"/>
      <c r="AC149" s="24"/>
    </row>
    <row r="150" spans="1:29" ht="15.75" customHeight="1" x14ac:dyDescent="0.3">
      <c r="A150" s="24"/>
      <c r="B150" s="24"/>
      <c r="C150" s="30"/>
      <c r="D150" s="33"/>
      <c r="E150" s="34"/>
      <c r="F150" s="34"/>
      <c r="G150" s="33"/>
      <c r="H150" s="34"/>
      <c r="I150" s="34"/>
      <c r="J150" s="34"/>
      <c r="K150" s="34"/>
      <c r="L150" s="34"/>
      <c r="M150" s="30"/>
      <c r="N150" s="30"/>
      <c r="O150" s="24"/>
      <c r="P150" s="24"/>
      <c r="Q150" s="24"/>
      <c r="R150" s="24"/>
      <c r="S150" s="24"/>
      <c r="T150" s="24"/>
      <c r="U150" s="24"/>
      <c r="V150" s="24"/>
      <c r="W150" s="24"/>
      <c r="X150" s="24"/>
      <c r="Y150" s="24"/>
      <c r="Z150" s="24"/>
      <c r="AA150" s="24"/>
      <c r="AB150" s="24"/>
      <c r="AC150" s="24"/>
    </row>
    <row r="151" spans="1:29" ht="15.75" customHeight="1" x14ac:dyDescent="0.3">
      <c r="A151" s="24"/>
      <c r="B151" s="24"/>
      <c r="C151" s="30"/>
      <c r="D151" s="33"/>
      <c r="E151" s="34"/>
      <c r="F151" s="34"/>
      <c r="G151" s="33"/>
      <c r="H151" s="34"/>
      <c r="I151" s="34"/>
      <c r="J151" s="34"/>
      <c r="K151" s="34"/>
      <c r="L151" s="34"/>
      <c r="M151" s="30"/>
      <c r="N151" s="30"/>
      <c r="O151" s="24"/>
      <c r="P151" s="24"/>
      <c r="Q151" s="24"/>
      <c r="R151" s="24"/>
      <c r="S151" s="24"/>
      <c r="T151" s="24"/>
      <c r="U151" s="24"/>
      <c r="V151" s="24"/>
      <c r="W151" s="24"/>
      <c r="X151" s="24"/>
      <c r="Y151" s="24"/>
      <c r="Z151" s="24"/>
      <c r="AA151" s="24"/>
      <c r="AB151" s="24"/>
      <c r="AC151" s="24"/>
    </row>
    <row r="152" spans="1:29" ht="15.75" customHeight="1" x14ac:dyDescent="0.3">
      <c r="A152" s="24"/>
      <c r="B152" s="24"/>
      <c r="C152" s="30"/>
      <c r="D152" s="33"/>
      <c r="E152" s="34"/>
      <c r="F152" s="34"/>
      <c r="G152" s="33"/>
      <c r="H152" s="34"/>
      <c r="I152" s="34"/>
      <c r="J152" s="34"/>
      <c r="K152" s="34"/>
      <c r="L152" s="34"/>
      <c r="M152" s="30"/>
      <c r="N152" s="30"/>
      <c r="O152" s="24"/>
      <c r="P152" s="24"/>
      <c r="Q152" s="24"/>
      <c r="R152" s="24"/>
      <c r="S152" s="24"/>
      <c r="T152" s="24"/>
      <c r="U152" s="24"/>
      <c r="V152" s="24"/>
      <c r="W152" s="24"/>
      <c r="X152" s="24"/>
      <c r="Y152" s="24"/>
      <c r="Z152" s="24"/>
      <c r="AA152" s="24"/>
      <c r="AB152" s="24"/>
      <c r="AC152" s="24"/>
    </row>
    <row r="153" spans="1:29" ht="15.75" customHeight="1" x14ac:dyDescent="0.3">
      <c r="A153" s="24"/>
      <c r="B153" s="24"/>
      <c r="C153" s="30"/>
      <c r="D153" s="33"/>
      <c r="E153" s="34"/>
      <c r="F153" s="34"/>
      <c r="G153" s="33"/>
      <c r="H153" s="34"/>
      <c r="I153" s="34"/>
      <c r="J153" s="34"/>
      <c r="K153" s="34"/>
      <c r="L153" s="34"/>
      <c r="M153" s="30"/>
      <c r="N153" s="30"/>
      <c r="O153" s="24"/>
      <c r="P153" s="24"/>
      <c r="Q153" s="24"/>
      <c r="R153" s="24"/>
      <c r="S153" s="24"/>
      <c r="T153" s="24"/>
      <c r="U153" s="24"/>
      <c r="V153" s="24"/>
      <c r="W153" s="24"/>
      <c r="X153" s="24"/>
      <c r="Y153" s="24"/>
      <c r="Z153" s="24"/>
      <c r="AA153" s="24"/>
      <c r="AB153" s="24"/>
      <c r="AC153" s="24"/>
    </row>
    <row r="154" spans="1:29" ht="15.75" customHeight="1" x14ac:dyDescent="0.3">
      <c r="A154" s="24"/>
      <c r="B154" s="24"/>
      <c r="C154" s="30"/>
      <c r="D154" s="33"/>
      <c r="E154" s="34"/>
      <c r="F154" s="34"/>
      <c r="G154" s="33"/>
      <c r="H154" s="34"/>
      <c r="I154" s="34"/>
      <c r="J154" s="34"/>
      <c r="K154" s="34"/>
      <c r="L154" s="34"/>
      <c r="M154" s="30"/>
      <c r="N154" s="30"/>
      <c r="O154" s="24"/>
      <c r="P154" s="24"/>
      <c r="Q154" s="24"/>
      <c r="R154" s="24"/>
      <c r="S154" s="24"/>
      <c r="T154" s="24"/>
      <c r="U154" s="24"/>
      <c r="V154" s="24"/>
      <c r="W154" s="24"/>
      <c r="X154" s="24"/>
      <c r="Y154" s="24"/>
      <c r="Z154" s="24"/>
      <c r="AA154" s="24"/>
      <c r="AB154" s="24"/>
      <c r="AC154" s="24"/>
    </row>
    <row r="155" spans="1:29" ht="15.75" customHeight="1" x14ac:dyDescent="0.3">
      <c r="A155" s="24"/>
      <c r="B155" s="24"/>
      <c r="C155" s="30"/>
      <c r="D155" s="33"/>
      <c r="E155" s="34"/>
      <c r="F155" s="34"/>
      <c r="G155" s="33"/>
      <c r="H155" s="34"/>
      <c r="I155" s="34"/>
      <c r="J155" s="34"/>
      <c r="K155" s="34"/>
      <c r="L155" s="34"/>
      <c r="M155" s="30"/>
      <c r="N155" s="30"/>
      <c r="O155" s="24"/>
      <c r="P155" s="24"/>
      <c r="Q155" s="24"/>
      <c r="R155" s="24"/>
      <c r="S155" s="24"/>
      <c r="T155" s="24"/>
      <c r="U155" s="24"/>
      <c r="V155" s="24"/>
      <c r="W155" s="24"/>
      <c r="X155" s="24"/>
      <c r="Y155" s="24"/>
      <c r="Z155" s="24"/>
      <c r="AA155" s="24"/>
      <c r="AB155" s="24"/>
      <c r="AC155" s="24"/>
    </row>
    <row r="156" spans="1:29" ht="15.75" customHeight="1" x14ac:dyDescent="0.3">
      <c r="A156" s="24"/>
      <c r="B156" s="24"/>
      <c r="C156" s="30"/>
      <c r="D156" s="33"/>
      <c r="E156" s="34"/>
      <c r="F156" s="34"/>
      <c r="G156" s="33"/>
      <c r="H156" s="34"/>
      <c r="I156" s="34"/>
      <c r="J156" s="34"/>
      <c r="K156" s="34"/>
      <c r="L156" s="34"/>
      <c r="M156" s="30"/>
      <c r="N156" s="30"/>
      <c r="O156" s="24"/>
      <c r="P156" s="24"/>
      <c r="Q156" s="24"/>
      <c r="R156" s="24"/>
      <c r="S156" s="24"/>
      <c r="T156" s="24"/>
      <c r="U156" s="24"/>
      <c r="V156" s="24"/>
      <c r="W156" s="24"/>
      <c r="X156" s="24"/>
      <c r="Y156" s="24"/>
      <c r="Z156" s="24"/>
      <c r="AA156" s="24"/>
      <c r="AB156" s="24"/>
      <c r="AC156" s="24"/>
    </row>
    <row r="157" spans="1:29" ht="15.75" customHeight="1" x14ac:dyDescent="0.3">
      <c r="A157" s="24"/>
      <c r="B157" s="24"/>
      <c r="C157" s="30"/>
      <c r="D157" s="33"/>
      <c r="E157" s="34"/>
      <c r="F157" s="34"/>
      <c r="G157" s="33"/>
      <c r="H157" s="34"/>
      <c r="I157" s="34"/>
      <c r="J157" s="34"/>
      <c r="K157" s="34"/>
      <c r="L157" s="34"/>
      <c r="M157" s="30"/>
      <c r="N157" s="30"/>
      <c r="O157" s="24"/>
      <c r="P157" s="24"/>
      <c r="Q157" s="24"/>
      <c r="R157" s="24"/>
      <c r="S157" s="24"/>
      <c r="T157" s="24"/>
      <c r="U157" s="24"/>
      <c r="V157" s="24"/>
      <c r="W157" s="24"/>
      <c r="X157" s="24"/>
      <c r="Y157" s="24"/>
      <c r="Z157" s="24"/>
      <c r="AA157" s="24"/>
      <c r="AB157" s="24"/>
      <c r="AC157" s="24"/>
    </row>
    <row r="158" spans="1:29" ht="15.75" customHeight="1" x14ac:dyDescent="0.3">
      <c r="A158" s="24"/>
      <c r="B158" s="24"/>
      <c r="C158" s="30"/>
      <c r="D158" s="33"/>
      <c r="E158" s="34"/>
      <c r="F158" s="34"/>
      <c r="G158" s="33"/>
      <c r="H158" s="34"/>
      <c r="I158" s="34"/>
      <c r="J158" s="34"/>
      <c r="K158" s="34"/>
      <c r="L158" s="34"/>
      <c r="M158" s="30"/>
      <c r="N158" s="30"/>
      <c r="O158" s="24"/>
      <c r="P158" s="24"/>
      <c r="Q158" s="24"/>
      <c r="R158" s="24"/>
      <c r="S158" s="24"/>
      <c r="T158" s="24"/>
      <c r="U158" s="24"/>
      <c r="V158" s="24"/>
      <c r="W158" s="24"/>
      <c r="X158" s="24"/>
      <c r="Y158" s="24"/>
      <c r="Z158" s="24"/>
      <c r="AA158" s="24"/>
      <c r="AB158" s="24"/>
      <c r="AC158" s="24"/>
    </row>
    <row r="159" spans="1:29" ht="15.75" customHeight="1" x14ac:dyDescent="0.3">
      <c r="A159" s="24"/>
      <c r="B159" s="24"/>
      <c r="C159" s="30"/>
      <c r="D159" s="33"/>
      <c r="E159" s="34"/>
      <c r="F159" s="34"/>
      <c r="G159" s="33"/>
      <c r="H159" s="34"/>
      <c r="I159" s="34"/>
      <c r="J159" s="34"/>
      <c r="K159" s="34"/>
      <c r="L159" s="34"/>
      <c r="M159" s="30"/>
      <c r="N159" s="30"/>
      <c r="O159" s="24"/>
      <c r="P159" s="24"/>
      <c r="Q159" s="24"/>
      <c r="R159" s="24"/>
      <c r="S159" s="24"/>
      <c r="T159" s="24"/>
      <c r="U159" s="24"/>
      <c r="V159" s="24"/>
      <c r="W159" s="24"/>
      <c r="X159" s="24"/>
      <c r="Y159" s="24"/>
      <c r="Z159" s="24"/>
      <c r="AA159" s="24"/>
      <c r="AB159" s="24"/>
      <c r="AC159" s="24"/>
    </row>
    <row r="160" spans="1:29" ht="15.75" customHeight="1" x14ac:dyDescent="0.3">
      <c r="A160" s="24"/>
      <c r="B160" s="24"/>
      <c r="C160" s="30"/>
      <c r="D160" s="33"/>
      <c r="E160" s="34"/>
      <c r="F160" s="34"/>
      <c r="G160" s="33"/>
      <c r="H160" s="34"/>
      <c r="I160" s="34"/>
      <c r="J160" s="34"/>
      <c r="K160" s="34"/>
      <c r="L160" s="34"/>
      <c r="M160" s="30"/>
      <c r="N160" s="30"/>
      <c r="O160" s="24"/>
      <c r="P160" s="24"/>
      <c r="Q160" s="24"/>
      <c r="R160" s="24"/>
      <c r="S160" s="24"/>
      <c r="T160" s="24"/>
      <c r="U160" s="24"/>
      <c r="V160" s="24"/>
      <c r="W160" s="24"/>
      <c r="X160" s="24"/>
      <c r="Y160" s="24"/>
      <c r="Z160" s="24"/>
      <c r="AA160" s="24"/>
      <c r="AB160" s="24"/>
      <c r="AC160" s="24"/>
    </row>
    <row r="161" spans="1:29" ht="15.75" customHeight="1" x14ac:dyDescent="0.3">
      <c r="A161" s="24"/>
      <c r="B161" s="24"/>
      <c r="C161" s="30"/>
      <c r="D161" s="33"/>
      <c r="E161" s="34"/>
      <c r="F161" s="34"/>
      <c r="G161" s="33"/>
      <c r="H161" s="34"/>
      <c r="I161" s="34"/>
      <c r="J161" s="34"/>
      <c r="K161" s="34"/>
      <c r="L161" s="34"/>
      <c r="M161" s="30"/>
      <c r="N161" s="30"/>
      <c r="O161" s="24"/>
      <c r="P161" s="24"/>
      <c r="Q161" s="24"/>
      <c r="R161" s="24"/>
      <c r="S161" s="24"/>
      <c r="T161" s="24"/>
      <c r="U161" s="24"/>
      <c r="V161" s="24"/>
      <c r="W161" s="24"/>
      <c r="X161" s="24"/>
      <c r="Y161" s="24"/>
      <c r="Z161" s="24"/>
      <c r="AA161" s="24"/>
      <c r="AB161" s="24"/>
      <c r="AC161" s="24"/>
    </row>
    <row r="162" spans="1:29" ht="15.75" customHeight="1" x14ac:dyDescent="0.3">
      <c r="A162" s="24"/>
      <c r="B162" s="24"/>
      <c r="C162" s="30"/>
      <c r="D162" s="33"/>
      <c r="E162" s="34"/>
      <c r="F162" s="34"/>
      <c r="G162" s="33"/>
      <c r="H162" s="34"/>
      <c r="I162" s="34"/>
      <c r="J162" s="34"/>
      <c r="K162" s="34"/>
      <c r="L162" s="34"/>
      <c r="M162" s="30"/>
      <c r="N162" s="30"/>
      <c r="O162" s="24"/>
      <c r="P162" s="24"/>
      <c r="Q162" s="24"/>
      <c r="R162" s="24"/>
      <c r="S162" s="24"/>
      <c r="T162" s="24"/>
      <c r="U162" s="24"/>
      <c r="V162" s="24"/>
      <c r="W162" s="24"/>
      <c r="X162" s="24"/>
      <c r="Y162" s="24"/>
      <c r="Z162" s="24"/>
      <c r="AA162" s="24"/>
      <c r="AB162" s="24"/>
      <c r="AC162" s="24"/>
    </row>
    <row r="163" spans="1:29" ht="15.75" customHeight="1" x14ac:dyDescent="0.3">
      <c r="A163" s="24"/>
      <c r="B163" s="24"/>
      <c r="C163" s="30"/>
      <c r="D163" s="33"/>
      <c r="E163" s="34"/>
      <c r="F163" s="34"/>
      <c r="G163" s="33"/>
      <c r="H163" s="34"/>
      <c r="I163" s="34"/>
      <c r="J163" s="34"/>
      <c r="K163" s="34"/>
      <c r="L163" s="34"/>
      <c r="M163" s="30"/>
      <c r="N163" s="30"/>
      <c r="O163" s="24"/>
      <c r="P163" s="24"/>
      <c r="Q163" s="24"/>
      <c r="R163" s="24"/>
      <c r="S163" s="24"/>
      <c r="T163" s="24"/>
      <c r="U163" s="24"/>
      <c r="V163" s="24"/>
      <c r="W163" s="24"/>
      <c r="X163" s="24"/>
      <c r="Y163" s="24"/>
      <c r="Z163" s="24"/>
      <c r="AA163" s="24"/>
      <c r="AB163" s="24"/>
      <c r="AC163" s="24"/>
    </row>
    <row r="164" spans="1:29" ht="15.75" customHeight="1" x14ac:dyDescent="0.3">
      <c r="A164" s="24"/>
      <c r="B164" s="24"/>
      <c r="C164" s="30"/>
      <c r="D164" s="33"/>
      <c r="E164" s="34"/>
      <c r="F164" s="34"/>
      <c r="G164" s="33"/>
      <c r="H164" s="34"/>
      <c r="I164" s="34"/>
      <c r="J164" s="34"/>
      <c r="K164" s="34"/>
      <c r="L164" s="34"/>
      <c r="M164" s="30"/>
      <c r="N164" s="30"/>
      <c r="O164" s="24"/>
      <c r="P164" s="24"/>
      <c r="Q164" s="24"/>
      <c r="R164" s="24"/>
      <c r="S164" s="24"/>
      <c r="T164" s="24"/>
      <c r="U164" s="24"/>
      <c r="V164" s="24"/>
      <c r="W164" s="24"/>
      <c r="X164" s="24"/>
      <c r="Y164" s="24"/>
      <c r="Z164" s="24"/>
      <c r="AA164" s="24"/>
      <c r="AB164" s="24"/>
      <c r="AC164" s="24"/>
    </row>
    <row r="165" spans="1:29" ht="15.75" customHeight="1" x14ac:dyDescent="0.3">
      <c r="A165" s="24"/>
      <c r="B165" s="24"/>
      <c r="C165" s="30"/>
      <c r="D165" s="33"/>
      <c r="E165" s="34"/>
      <c r="F165" s="34"/>
      <c r="G165" s="33"/>
      <c r="H165" s="34"/>
      <c r="I165" s="34"/>
      <c r="J165" s="34"/>
      <c r="K165" s="34"/>
      <c r="L165" s="34"/>
      <c r="M165" s="30"/>
      <c r="N165" s="30"/>
      <c r="O165" s="24"/>
      <c r="P165" s="24"/>
      <c r="Q165" s="24"/>
      <c r="R165" s="24"/>
      <c r="S165" s="24"/>
      <c r="T165" s="24"/>
      <c r="U165" s="24"/>
      <c r="V165" s="24"/>
      <c r="W165" s="24"/>
      <c r="X165" s="24"/>
      <c r="Y165" s="24"/>
      <c r="Z165" s="24"/>
      <c r="AA165" s="24"/>
      <c r="AB165" s="24"/>
      <c r="AC165" s="24"/>
    </row>
    <row r="166" spans="1:29" ht="15.75" customHeight="1" x14ac:dyDescent="0.3">
      <c r="A166" s="24"/>
      <c r="B166" s="24"/>
      <c r="C166" s="30"/>
      <c r="D166" s="33"/>
      <c r="E166" s="34"/>
      <c r="F166" s="34"/>
      <c r="G166" s="33"/>
      <c r="H166" s="34"/>
      <c r="I166" s="34"/>
      <c r="J166" s="34"/>
      <c r="K166" s="34"/>
      <c r="L166" s="34"/>
      <c r="M166" s="30"/>
      <c r="N166" s="30"/>
      <c r="O166" s="24"/>
      <c r="P166" s="24"/>
      <c r="Q166" s="24"/>
      <c r="R166" s="24"/>
      <c r="S166" s="24"/>
      <c r="T166" s="24"/>
      <c r="U166" s="24"/>
      <c r="V166" s="24"/>
      <c r="W166" s="24"/>
      <c r="X166" s="24"/>
      <c r="Y166" s="24"/>
      <c r="Z166" s="24"/>
      <c r="AA166" s="24"/>
      <c r="AB166" s="24"/>
      <c r="AC166" s="24"/>
    </row>
    <row r="167" spans="1:29" ht="15.75" customHeight="1" x14ac:dyDescent="0.3">
      <c r="A167" s="24"/>
      <c r="B167" s="24"/>
      <c r="C167" s="30"/>
      <c r="D167" s="33"/>
      <c r="E167" s="34"/>
      <c r="F167" s="34"/>
      <c r="G167" s="33"/>
      <c r="H167" s="34"/>
      <c r="I167" s="34"/>
      <c r="J167" s="34"/>
      <c r="K167" s="34"/>
      <c r="L167" s="34"/>
      <c r="M167" s="30"/>
      <c r="N167" s="30"/>
      <c r="O167" s="24"/>
      <c r="P167" s="24"/>
      <c r="Q167" s="24"/>
      <c r="R167" s="24"/>
      <c r="S167" s="24"/>
      <c r="T167" s="24"/>
      <c r="U167" s="24"/>
      <c r="V167" s="24"/>
      <c r="W167" s="24"/>
      <c r="X167" s="24"/>
      <c r="Y167" s="24"/>
      <c r="Z167" s="24"/>
      <c r="AA167" s="24"/>
      <c r="AB167" s="24"/>
      <c r="AC167" s="24"/>
    </row>
    <row r="168" spans="1:29" ht="15.75" customHeight="1" x14ac:dyDescent="0.3">
      <c r="A168" s="24"/>
      <c r="B168" s="24"/>
      <c r="C168" s="30"/>
      <c r="D168" s="33"/>
      <c r="E168" s="34"/>
      <c r="F168" s="34"/>
      <c r="G168" s="33"/>
      <c r="H168" s="34"/>
      <c r="I168" s="34"/>
      <c r="J168" s="34"/>
      <c r="K168" s="34"/>
      <c r="L168" s="34"/>
      <c r="M168" s="30"/>
      <c r="N168" s="30"/>
      <c r="O168" s="24"/>
      <c r="P168" s="24"/>
      <c r="Q168" s="24"/>
      <c r="R168" s="24"/>
      <c r="S168" s="24"/>
      <c r="T168" s="24"/>
      <c r="U168" s="24"/>
      <c r="V168" s="24"/>
      <c r="W168" s="24"/>
      <c r="X168" s="24"/>
      <c r="Y168" s="24"/>
      <c r="Z168" s="24"/>
      <c r="AA168" s="24"/>
      <c r="AB168" s="24"/>
      <c r="AC168" s="24"/>
    </row>
    <row r="169" spans="1:29" ht="15.75" customHeight="1" x14ac:dyDescent="0.3">
      <c r="A169" s="24"/>
      <c r="B169" s="24"/>
      <c r="C169" s="30"/>
      <c r="D169" s="33"/>
      <c r="E169" s="34"/>
      <c r="F169" s="34"/>
      <c r="G169" s="33"/>
      <c r="H169" s="34"/>
      <c r="I169" s="34"/>
      <c r="J169" s="34"/>
      <c r="K169" s="34"/>
      <c r="L169" s="34"/>
      <c r="M169" s="30"/>
      <c r="N169" s="30"/>
      <c r="O169" s="24"/>
      <c r="P169" s="24"/>
      <c r="Q169" s="24"/>
      <c r="R169" s="24"/>
      <c r="S169" s="24"/>
      <c r="T169" s="24"/>
      <c r="U169" s="24"/>
      <c r="V169" s="24"/>
      <c r="W169" s="24"/>
      <c r="X169" s="24"/>
      <c r="Y169" s="24"/>
      <c r="Z169" s="24"/>
      <c r="AA169" s="24"/>
      <c r="AB169" s="24"/>
      <c r="AC169" s="24"/>
    </row>
    <row r="170" spans="1:29" ht="15.75" customHeight="1" x14ac:dyDescent="0.3">
      <c r="A170" s="24"/>
      <c r="B170" s="24"/>
      <c r="C170" s="30"/>
      <c r="D170" s="33"/>
      <c r="E170" s="34"/>
      <c r="F170" s="34"/>
      <c r="G170" s="33"/>
      <c r="H170" s="34"/>
      <c r="I170" s="34"/>
      <c r="J170" s="34"/>
      <c r="K170" s="34"/>
      <c r="L170" s="34"/>
      <c r="M170" s="30"/>
      <c r="N170" s="30"/>
      <c r="O170" s="24"/>
      <c r="P170" s="24"/>
      <c r="Q170" s="24"/>
      <c r="R170" s="24"/>
      <c r="S170" s="24"/>
      <c r="T170" s="24"/>
      <c r="U170" s="24"/>
      <c r="V170" s="24"/>
      <c r="W170" s="24"/>
      <c r="X170" s="24"/>
      <c r="Y170" s="24"/>
      <c r="Z170" s="24"/>
      <c r="AA170" s="24"/>
      <c r="AB170" s="24"/>
      <c r="AC170" s="24"/>
    </row>
    <row r="171" spans="1:29" ht="15.75" customHeight="1" x14ac:dyDescent="0.3">
      <c r="A171" s="24"/>
      <c r="B171" s="24"/>
      <c r="C171" s="30"/>
      <c r="D171" s="33"/>
      <c r="E171" s="34"/>
      <c r="F171" s="34"/>
      <c r="G171" s="33"/>
      <c r="H171" s="34"/>
      <c r="I171" s="34"/>
      <c r="J171" s="34"/>
      <c r="K171" s="34"/>
      <c r="L171" s="34"/>
      <c r="M171" s="30"/>
      <c r="N171" s="30"/>
      <c r="O171" s="24"/>
      <c r="P171" s="24"/>
      <c r="Q171" s="24"/>
      <c r="R171" s="24"/>
      <c r="S171" s="24"/>
      <c r="T171" s="24"/>
      <c r="U171" s="24"/>
      <c r="V171" s="24"/>
      <c r="W171" s="24"/>
      <c r="X171" s="24"/>
      <c r="Y171" s="24"/>
      <c r="Z171" s="24"/>
      <c r="AA171" s="24"/>
      <c r="AB171" s="24"/>
      <c r="AC171" s="24"/>
    </row>
    <row r="172" spans="1:29" ht="15.75" customHeight="1" x14ac:dyDescent="0.3">
      <c r="A172" s="24"/>
      <c r="B172" s="24"/>
      <c r="C172" s="30"/>
      <c r="D172" s="33"/>
      <c r="E172" s="34"/>
      <c r="F172" s="34"/>
      <c r="G172" s="33"/>
      <c r="H172" s="34"/>
      <c r="I172" s="34"/>
      <c r="J172" s="34"/>
      <c r="K172" s="34"/>
      <c r="L172" s="34"/>
      <c r="M172" s="30"/>
      <c r="N172" s="30"/>
      <c r="O172" s="24"/>
      <c r="P172" s="24"/>
      <c r="Q172" s="24"/>
      <c r="R172" s="24"/>
      <c r="S172" s="24"/>
      <c r="T172" s="24"/>
      <c r="U172" s="24"/>
      <c r="V172" s="24"/>
      <c r="W172" s="24"/>
      <c r="X172" s="24"/>
      <c r="Y172" s="24"/>
      <c r="Z172" s="24"/>
      <c r="AA172" s="24"/>
      <c r="AB172" s="24"/>
      <c r="AC172" s="24"/>
    </row>
    <row r="173" spans="1:29" ht="15.75" customHeight="1" x14ac:dyDescent="0.3">
      <c r="A173" s="24"/>
      <c r="B173" s="24"/>
      <c r="C173" s="30"/>
      <c r="D173" s="33"/>
      <c r="E173" s="34"/>
      <c r="F173" s="34"/>
      <c r="G173" s="33"/>
      <c r="H173" s="34"/>
      <c r="I173" s="34"/>
      <c r="J173" s="34"/>
      <c r="K173" s="34"/>
      <c r="L173" s="34"/>
      <c r="M173" s="30"/>
      <c r="N173" s="30"/>
      <c r="O173" s="24"/>
      <c r="P173" s="24"/>
      <c r="Q173" s="24"/>
      <c r="R173" s="24"/>
      <c r="S173" s="24"/>
      <c r="T173" s="24"/>
      <c r="U173" s="24"/>
      <c r="V173" s="24"/>
      <c r="W173" s="24"/>
      <c r="X173" s="24"/>
      <c r="Y173" s="24"/>
      <c r="Z173" s="24"/>
      <c r="AA173" s="24"/>
      <c r="AB173" s="24"/>
      <c r="AC173" s="24"/>
    </row>
    <row r="174" spans="1:29" ht="15.75" customHeight="1" x14ac:dyDescent="0.3">
      <c r="A174" s="24"/>
      <c r="B174" s="24"/>
      <c r="C174" s="30"/>
      <c r="D174" s="33"/>
      <c r="E174" s="34"/>
      <c r="F174" s="34"/>
      <c r="G174" s="33"/>
      <c r="H174" s="34"/>
      <c r="I174" s="34"/>
      <c r="J174" s="34"/>
      <c r="K174" s="34"/>
      <c r="L174" s="34"/>
      <c r="M174" s="30"/>
      <c r="N174" s="30"/>
      <c r="O174" s="24"/>
      <c r="P174" s="24"/>
      <c r="Q174" s="24"/>
      <c r="R174" s="24"/>
      <c r="S174" s="24"/>
      <c r="T174" s="24"/>
      <c r="U174" s="24"/>
      <c r="V174" s="24"/>
      <c r="W174" s="24"/>
      <c r="X174" s="24"/>
      <c r="Y174" s="24"/>
      <c r="Z174" s="24"/>
      <c r="AA174" s="24"/>
      <c r="AB174" s="24"/>
      <c r="AC174" s="24"/>
    </row>
    <row r="175" spans="1:29" ht="15.75" customHeight="1" x14ac:dyDescent="0.3">
      <c r="A175" s="24"/>
      <c r="B175" s="24"/>
      <c r="C175" s="30"/>
      <c r="D175" s="33"/>
      <c r="E175" s="34"/>
      <c r="F175" s="34"/>
      <c r="G175" s="33"/>
      <c r="H175" s="34"/>
      <c r="I175" s="34"/>
      <c r="J175" s="34"/>
      <c r="K175" s="34"/>
      <c r="L175" s="34"/>
      <c r="M175" s="30"/>
      <c r="N175" s="30"/>
      <c r="O175" s="24"/>
      <c r="P175" s="24"/>
      <c r="Q175" s="24"/>
      <c r="R175" s="24"/>
      <c r="S175" s="24"/>
      <c r="T175" s="24"/>
      <c r="U175" s="24"/>
      <c r="V175" s="24"/>
      <c r="W175" s="24"/>
      <c r="X175" s="24"/>
      <c r="Y175" s="24"/>
      <c r="Z175" s="24"/>
      <c r="AA175" s="24"/>
      <c r="AB175" s="24"/>
      <c r="AC175" s="24"/>
    </row>
    <row r="176" spans="1:29" ht="15.75" customHeight="1" x14ac:dyDescent="0.3">
      <c r="A176" s="24"/>
      <c r="B176" s="24"/>
      <c r="C176" s="30"/>
      <c r="D176" s="33"/>
      <c r="E176" s="34"/>
      <c r="F176" s="34"/>
      <c r="G176" s="33"/>
      <c r="H176" s="34"/>
      <c r="I176" s="34"/>
      <c r="J176" s="34"/>
      <c r="K176" s="34"/>
      <c r="L176" s="34"/>
      <c r="M176" s="30"/>
      <c r="N176" s="30"/>
      <c r="O176" s="24"/>
      <c r="P176" s="24"/>
      <c r="Q176" s="24"/>
      <c r="R176" s="24"/>
      <c r="S176" s="24"/>
      <c r="T176" s="24"/>
      <c r="U176" s="24"/>
      <c r="V176" s="24"/>
      <c r="W176" s="24"/>
      <c r="X176" s="24"/>
      <c r="Y176" s="24"/>
      <c r="Z176" s="24"/>
      <c r="AA176" s="24"/>
      <c r="AB176" s="24"/>
      <c r="AC176" s="24"/>
    </row>
    <row r="177" spans="1:29" ht="15.75" customHeight="1" x14ac:dyDescent="0.3">
      <c r="A177" s="24"/>
      <c r="B177" s="24"/>
      <c r="C177" s="30"/>
      <c r="D177" s="33"/>
      <c r="E177" s="34"/>
      <c r="F177" s="34"/>
      <c r="G177" s="33"/>
      <c r="H177" s="34"/>
      <c r="I177" s="34"/>
      <c r="J177" s="34"/>
      <c r="K177" s="34"/>
      <c r="L177" s="34"/>
      <c r="M177" s="30"/>
      <c r="N177" s="30"/>
      <c r="O177" s="24"/>
      <c r="P177" s="24"/>
      <c r="Q177" s="24"/>
      <c r="R177" s="24"/>
      <c r="S177" s="24"/>
      <c r="T177" s="24"/>
      <c r="U177" s="24"/>
      <c r="V177" s="24"/>
      <c r="W177" s="24"/>
      <c r="X177" s="24"/>
      <c r="Y177" s="24"/>
      <c r="Z177" s="24"/>
      <c r="AA177" s="24"/>
      <c r="AB177" s="24"/>
      <c r="AC177" s="24"/>
    </row>
    <row r="178" spans="1:29" ht="15.75" customHeight="1" x14ac:dyDescent="0.3">
      <c r="A178" s="24"/>
      <c r="B178" s="24"/>
      <c r="C178" s="30"/>
      <c r="D178" s="33"/>
      <c r="E178" s="34"/>
      <c r="F178" s="34"/>
      <c r="G178" s="33"/>
      <c r="H178" s="34"/>
      <c r="I178" s="34"/>
      <c r="J178" s="34"/>
      <c r="K178" s="34"/>
      <c r="L178" s="34"/>
      <c r="M178" s="30"/>
      <c r="N178" s="30"/>
      <c r="O178" s="24"/>
      <c r="P178" s="24"/>
      <c r="Q178" s="24"/>
      <c r="R178" s="24"/>
      <c r="S178" s="24"/>
      <c r="T178" s="24"/>
      <c r="U178" s="24"/>
      <c r="V178" s="24"/>
      <c r="W178" s="24"/>
      <c r="X178" s="24"/>
      <c r="Y178" s="24"/>
      <c r="Z178" s="24"/>
      <c r="AA178" s="24"/>
      <c r="AB178" s="24"/>
      <c r="AC178" s="24"/>
    </row>
    <row r="179" spans="1:29" ht="15.75" customHeight="1" x14ac:dyDescent="0.3">
      <c r="A179" s="24"/>
      <c r="B179" s="24"/>
      <c r="C179" s="30"/>
      <c r="D179" s="33"/>
      <c r="E179" s="34"/>
      <c r="F179" s="34"/>
      <c r="G179" s="33"/>
      <c r="H179" s="34"/>
      <c r="I179" s="34"/>
      <c r="J179" s="34"/>
      <c r="K179" s="34"/>
      <c r="L179" s="34"/>
      <c r="M179" s="30"/>
      <c r="N179" s="30"/>
      <c r="O179" s="24"/>
      <c r="P179" s="24"/>
      <c r="Q179" s="24"/>
      <c r="R179" s="24"/>
      <c r="S179" s="24"/>
      <c r="T179" s="24"/>
      <c r="U179" s="24"/>
      <c r="V179" s="24"/>
      <c r="W179" s="24"/>
      <c r="X179" s="24"/>
      <c r="Y179" s="24"/>
      <c r="Z179" s="24"/>
      <c r="AA179" s="24"/>
      <c r="AB179" s="24"/>
      <c r="AC179" s="24"/>
    </row>
    <row r="180" spans="1:29" ht="15.75" customHeight="1" x14ac:dyDescent="0.3">
      <c r="A180" s="24"/>
      <c r="B180" s="24"/>
      <c r="C180" s="30"/>
      <c r="D180" s="33"/>
      <c r="E180" s="34"/>
      <c r="F180" s="34"/>
      <c r="G180" s="33"/>
      <c r="H180" s="34"/>
      <c r="I180" s="34"/>
      <c r="J180" s="34"/>
      <c r="K180" s="34"/>
      <c r="L180" s="34"/>
      <c r="M180" s="30"/>
      <c r="N180" s="30"/>
      <c r="O180" s="24"/>
      <c r="P180" s="24"/>
      <c r="Q180" s="24"/>
      <c r="R180" s="24"/>
      <c r="S180" s="24"/>
      <c r="T180" s="24"/>
      <c r="U180" s="24"/>
      <c r="V180" s="24"/>
      <c r="W180" s="24"/>
      <c r="X180" s="24"/>
      <c r="Y180" s="24"/>
      <c r="Z180" s="24"/>
      <c r="AA180" s="24"/>
      <c r="AB180" s="24"/>
      <c r="AC180" s="24"/>
    </row>
    <row r="181" spans="1:29" ht="15.75" customHeight="1" x14ac:dyDescent="0.3">
      <c r="A181" s="24"/>
      <c r="B181" s="24"/>
      <c r="C181" s="30"/>
      <c r="D181" s="33"/>
      <c r="E181" s="34"/>
      <c r="F181" s="34"/>
      <c r="G181" s="33"/>
      <c r="H181" s="34"/>
      <c r="I181" s="34"/>
      <c r="J181" s="34"/>
      <c r="K181" s="34"/>
      <c r="L181" s="34"/>
      <c r="M181" s="30"/>
      <c r="N181" s="30"/>
      <c r="O181" s="24"/>
      <c r="P181" s="24"/>
      <c r="Q181" s="24"/>
      <c r="R181" s="24"/>
      <c r="S181" s="24"/>
      <c r="T181" s="24"/>
      <c r="U181" s="24"/>
      <c r="V181" s="24"/>
      <c r="W181" s="24"/>
      <c r="X181" s="24"/>
      <c r="Y181" s="24"/>
      <c r="Z181" s="24"/>
      <c r="AA181" s="24"/>
      <c r="AB181" s="24"/>
      <c r="AC181" s="24"/>
    </row>
    <row r="182" spans="1:29" ht="15.75" customHeight="1" x14ac:dyDescent="0.3">
      <c r="A182" s="24"/>
      <c r="B182" s="24"/>
      <c r="C182" s="30"/>
      <c r="D182" s="33"/>
      <c r="E182" s="34"/>
      <c r="F182" s="34"/>
      <c r="G182" s="33"/>
      <c r="H182" s="34"/>
      <c r="I182" s="34"/>
      <c r="J182" s="34"/>
      <c r="K182" s="34"/>
      <c r="L182" s="34"/>
      <c r="M182" s="30"/>
      <c r="N182" s="30"/>
      <c r="O182" s="24"/>
      <c r="P182" s="24"/>
      <c r="Q182" s="24"/>
      <c r="R182" s="24"/>
      <c r="S182" s="24"/>
      <c r="T182" s="24"/>
      <c r="U182" s="24"/>
      <c r="V182" s="24"/>
      <c r="W182" s="24"/>
      <c r="X182" s="24"/>
      <c r="Y182" s="24"/>
      <c r="Z182" s="24"/>
      <c r="AA182" s="24"/>
      <c r="AB182" s="24"/>
      <c r="AC182" s="24"/>
    </row>
    <row r="183" spans="1:29" ht="15.75" customHeight="1" x14ac:dyDescent="0.3">
      <c r="A183" s="24"/>
      <c r="B183" s="24"/>
      <c r="C183" s="30"/>
      <c r="D183" s="33"/>
      <c r="E183" s="34"/>
      <c r="F183" s="34"/>
      <c r="G183" s="33"/>
      <c r="H183" s="34"/>
      <c r="I183" s="34"/>
      <c r="J183" s="34"/>
      <c r="K183" s="34"/>
      <c r="L183" s="34"/>
      <c r="M183" s="30"/>
      <c r="N183" s="30"/>
      <c r="O183" s="24"/>
      <c r="P183" s="24"/>
      <c r="Q183" s="24"/>
      <c r="R183" s="24"/>
      <c r="S183" s="24"/>
      <c r="T183" s="24"/>
      <c r="U183" s="24"/>
      <c r="V183" s="24"/>
      <c r="W183" s="24"/>
      <c r="X183" s="24"/>
      <c r="Y183" s="24"/>
      <c r="Z183" s="24"/>
      <c r="AA183" s="24"/>
      <c r="AB183" s="24"/>
      <c r="AC183" s="24"/>
    </row>
    <row r="184" spans="1:29" ht="15.75" customHeight="1" x14ac:dyDescent="0.3">
      <c r="A184" s="24"/>
      <c r="B184" s="24"/>
      <c r="C184" s="30"/>
      <c r="D184" s="33"/>
      <c r="E184" s="34"/>
      <c r="F184" s="34"/>
      <c r="G184" s="33"/>
      <c r="H184" s="34"/>
      <c r="I184" s="34"/>
      <c r="J184" s="34"/>
      <c r="K184" s="34"/>
      <c r="L184" s="34"/>
      <c r="M184" s="30"/>
      <c r="N184" s="30"/>
      <c r="O184" s="24"/>
      <c r="P184" s="24"/>
      <c r="Q184" s="24"/>
      <c r="R184" s="24"/>
      <c r="S184" s="24"/>
      <c r="T184" s="24"/>
      <c r="U184" s="24"/>
      <c r="V184" s="24"/>
      <c r="W184" s="24"/>
      <c r="X184" s="24"/>
      <c r="Y184" s="24"/>
      <c r="Z184" s="24"/>
      <c r="AA184" s="24"/>
      <c r="AB184" s="24"/>
      <c r="AC184" s="24"/>
    </row>
    <row r="185" spans="1:29" ht="15.75" customHeight="1" x14ac:dyDescent="0.3">
      <c r="A185" s="24"/>
      <c r="B185" s="24"/>
      <c r="C185" s="30"/>
      <c r="D185" s="33"/>
      <c r="E185" s="34"/>
      <c r="F185" s="34"/>
      <c r="G185" s="33"/>
      <c r="H185" s="34"/>
      <c r="I185" s="34"/>
      <c r="J185" s="34"/>
      <c r="K185" s="34"/>
      <c r="L185" s="34"/>
      <c r="M185" s="30"/>
      <c r="N185" s="30"/>
      <c r="O185" s="24"/>
      <c r="P185" s="24"/>
      <c r="Q185" s="24"/>
      <c r="R185" s="24"/>
      <c r="S185" s="24"/>
      <c r="T185" s="24"/>
      <c r="U185" s="24"/>
      <c r="V185" s="24"/>
      <c r="W185" s="24"/>
      <c r="X185" s="24"/>
      <c r="Y185" s="24"/>
      <c r="Z185" s="24"/>
      <c r="AA185" s="24"/>
      <c r="AB185" s="24"/>
      <c r="AC185" s="24"/>
    </row>
    <row r="186" spans="1:29" ht="15.75" customHeight="1" x14ac:dyDescent="0.3">
      <c r="A186" s="24"/>
      <c r="B186" s="24"/>
      <c r="C186" s="30"/>
      <c r="D186" s="33"/>
      <c r="E186" s="34"/>
      <c r="F186" s="34"/>
      <c r="G186" s="33"/>
      <c r="H186" s="34"/>
      <c r="I186" s="34"/>
      <c r="J186" s="34"/>
      <c r="K186" s="34"/>
      <c r="L186" s="34"/>
      <c r="M186" s="30"/>
      <c r="N186" s="30"/>
      <c r="O186" s="24"/>
      <c r="P186" s="24"/>
      <c r="Q186" s="24"/>
      <c r="R186" s="24"/>
      <c r="S186" s="24"/>
      <c r="T186" s="24"/>
      <c r="U186" s="24"/>
      <c r="V186" s="24"/>
      <c r="W186" s="24"/>
      <c r="X186" s="24"/>
      <c r="Y186" s="24"/>
      <c r="Z186" s="24"/>
      <c r="AA186" s="24"/>
      <c r="AB186" s="24"/>
      <c r="AC186" s="24"/>
    </row>
    <row r="187" spans="1:29" ht="15.75" customHeight="1" x14ac:dyDescent="0.3">
      <c r="A187" s="24"/>
      <c r="B187" s="24"/>
      <c r="C187" s="30"/>
      <c r="D187" s="33"/>
      <c r="E187" s="34"/>
      <c r="F187" s="34"/>
      <c r="G187" s="33"/>
      <c r="H187" s="34"/>
      <c r="I187" s="34"/>
      <c r="J187" s="34"/>
      <c r="K187" s="34"/>
      <c r="L187" s="34"/>
      <c r="M187" s="30"/>
      <c r="N187" s="30"/>
      <c r="O187" s="24"/>
      <c r="P187" s="24"/>
      <c r="Q187" s="24"/>
      <c r="R187" s="24"/>
      <c r="S187" s="24"/>
      <c r="T187" s="24"/>
      <c r="U187" s="24"/>
      <c r="V187" s="24"/>
      <c r="W187" s="24"/>
      <c r="X187" s="24"/>
      <c r="Y187" s="24"/>
      <c r="Z187" s="24"/>
      <c r="AA187" s="24"/>
      <c r="AB187" s="24"/>
      <c r="AC187" s="24"/>
    </row>
    <row r="188" spans="1:29" ht="15.75" customHeight="1" x14ac:dyDescent="0.3">
      <c r="A188" s="24"/>
      <c r="B188" s="24"/>
      <c r="C188" s="30"/>
      <c r="D188" s="33"/>
      <c r="E188" s="34"/>
      <c r="F188" s="34"/>
      <c r="G188" s="33"/>
      <c r="H188" s="34"/>
      <c r="I188" s="34"/>
      <c r="J188" s="34"/>
      <c r="K188" s="34"/>
      <c r="L188" s="34"/>
      <c r="M188" s="30"/>
      <c r="N188" s="30"/>
      <c r="O188" s="24"/>
      <c r="P188" s="24"/>
      <c r="Q188" s="24"/>
      <c r="R188" s="24"/>
      <c r="S188" s="24"/>
      <c r="T188" s="24"/>
      <c r="U188" s="24"/>
      <c r="V188" s="24"/>
      <c r="W188" s="24"/>
      <c r="X188" s="24"/>
      <c r="Y188" s="24"/>
      <c r="Z188" s="24"/>
      <c r="AA188" s="24"/>
      <c r="AB188" s="24"/>
      <c r="AC188" s="24"/>
    </row>
    <row r="189" spans="1:29" ht="15.75" customHeight="1" x14ac:dyDescent="0.3">
      <c r="A189" s="24"/>
      <c r="B189" s="24"/>
      <c r="C189" s="30"/>
      <c r="D189" s="33"/>
      <c r="E189" s="34"/>
      <c r="F189" s="34"/>
      <c r="G189" s="33"/>
      <c r="H189" s="34"/>
      <c r="I189" s="34"/>
      <c r="J189" s="34"/>
      <c r="K189" s="34"/>
      <c r="L189" s="34"/>
      <c r="M189" s="30"/>
      <c r="N189" s="30"/>
      <c r="O189" s="24"/>
      <c r="P189" s="24"/>
      <c r="Q189" s="24"/>
      <c r="R189" s="24"/>
      <c r="S189" s="24"/>
      <c r="T189" s="24"/>
      <c r="U189" s="24"/>
      <c r="V189" s="24"/>
      <c r="W189" s="24"/>
      <c r="X189" s="24"/>
      <c r="Y189" s="24"/>
      <c r="Z189" s="24"/>
      <c r="AA189" s="24"/>
      <c r="AB189" s="24"/>
      <c r="AC189" s="24"/>
    </row>
    <row r="190" spans="1:29" ht="15.75" customHeight="1" x14ac:dyDescent="0.3">
      <c r="A190" s="24"/>
      <c r="B190" s="24"/>
      <c r="C190" s="30"/>
      <c r="D190" s="33"/>
      <c r="E190" s="34"/>
      <c r="F190" s="34"/>
      <c r="G190" s="33"/>
      <c r="H190" s="34"/>
      <c r="I190" s="34"/>
      <c r="J190" s="34"/>
      <c r="K190" s="34"/>
      <c r="L190" s="34"/>
      <c r="M190" s="30"/>
      <c r="N190" s="30"/>
      <c r="O190" s="24"/>
      <c r="P190" s="24"/>
      <c r="Q190" s="24"/>
      <c r="R190" s="24"/>
      <c r="S190" s="24"/>
      <c r="T190" s="24"/>
      <c r="U190" s="24"/>
      <c r="V190" s="24"/>
      <c r="W190" s="24"/>
      <c r="X190" s="24"/>
      <c r="Y190" s="24"/>
      <c r="Z190" s="24"/>
      <c r="AA190" s="24"/>
      <c r="AB190" s="24"/>
      <c r="AC190" s="24"/>
    </row>
    <row r="191" spans="1:29" ht="15.75" customHeight="1" x14ac:dyDescent="0.3">
      <c r="A191" s="24"/>
      <c r="B191" s="24"/>
      <c r="C191" s="30"/>
      <c r="D191" s="33"/>
      <c r="E191" s="34"/>
      <c r="F191" s="34"/>
      <c r="G191" s="33"/>
      <c r="H191" s="34"/>
      <c r="I191" s="34"/>
      <c r="J191" s="34"/>
      <c r="K191" s="34"/>
      <c r="L191" s="34"/>
      <c r="M191" s="30"/>
      <c r="N191" s="30"/>
      <c r="O191" s="24"/>
      <c r="P191" s="24"/>
      <c r="Q191" s="24"/>
      <c r="R191" s="24"/>
      <c r="S191" s="24"/>
      <c r="T191" s="24"/>
      <c r="U191" s="24"/>
      <c r="V191" s="24"/>
      <c r="W191" s="24"/>
      <c r="X191" s="24"/>
      <c r="Y191" s="24"/>
      <c r="Z191" s="24"/>
      <c r="AA191" s="24"/>
      <c r="AB191" s="24"/>
      <c r="AC191" s="24"/>
    </row>
    <row r="192" spans="1:29" ht="15.75" customHeight="1" x14ac:dyDescent="0.3">
      <c r="A192" s="24"/>
      <c r="B192" s="24"/>
      <c r="C192" s="30"/>
      <c r="D192" s="33"/>
      <c r="E192" s="34"/>
      <c r="F192" s="34"/>
      <c r="G192" s="33"/>
      <c r="H192" s="34"/>
      <c r="I192" s="34"/>
      <c r="J192" s="34"/>
      <c r="K192" s="34"/>
      <c r="L192" s="34"/>
      <c r="M192" s="30"/>
      <c r="N192" s="30"/>
      <c r="O192" s="24"/>
      <c r="P192" s="24"/>
      <c r="Q192" s="24"/>
      <c r="R192" s="24"/>
      <c r="S192" s="24"/>
      <c r="T192" s="24"/>
      <c r="U192" s="24"/>
      <c r="V192" s="24"/>
      <c r="W192" s="24"/>
      <c r="X192" s="24"/>
      <c r="Y192" s="24"/>
      <c r="Z192" s="24"/>
      <c r="AA192" s="24"/>
      <c r="AB192" s="24"/>
      <c r="AC192" s="24"/>
    </row>
    <row r="193" spans="1:29" ht="15.75" customHeight="1" x14ac:dyDescent="0.3">
      <c r="A193" s="24"/>
      <c r="B193" s="24"/>
      <c r="C193" s="30"/>
      <c r="D193" s="33"/>
      <c r="E193" s="34"/>
      <c r="F193" s="34"/>
      <c r="G193" s="33"/>
      <c r="H193" s="34"/>
      <c r="I193" s="34"/>
      <c r="J193" s="34"/>
      <c r="K193" s="34"/>
      <c r="L193" s="34"/>
      <c r="M193" s="30"/>
      <c r="N193" s="30"/>
      <c r="O193" s="24"/>
      <c r="P193" s="24"/>
      <c r="Q193" s="24"/>
      <c r="R193" s="24"/>
      <c r="S193" s="24"/>
      <c r="T193" s="24"/>
      <c r="U193" s="24"/>
      <c r="V193" s="24"/>
      <c r="W193" s="24"/>
      <c r="X193" s="24"/>
      <c r="Y193" s="24"/>
      <c r="Z193" s="24"/>
      <c r="AA193" s="24"/>
      <c r="AB193" s="24"/>
      <c r="AC193" s="24"/>
    </row>
    <row r="194" spans="1:29" ht="15.75" customHeight="1" x14ac:dyDescent="0.3">
      <c r="A194" s="24"/>
      <c r="B194" s="24"/>
      <c r="C194" s="30"/>
      <c r="D194" s="33"/>
      <c r="E194" s="34"/>
      <c r="F194" s="34"/>
      <c r="G194" s="33"/>
      <c r="H194" s="34"/>
      <c r="I194" s="34"/>
      <c r="J194" s="34"/>
      <c r="K194" s="34"/>
      <c r="L194" s="34"/>
      <c r="M194" s="30"/>
      <c r="N194" s="30"/>
      <c r="O194" s="24"/>
      <c r="P194" s="24"/>
      <c r="Q194" s="24"/>
      <c r="R194" s="24"/>
      <c r="S194" s="24"/>
      <c r="T194" s="24"/>
      <c r="U194" s="24"/>
      <c r="V194" s="24"/>
      <c r="W194" s="24"/>
      <c r="X194" s="24"/>
      <c r="Y194" s="24"/>
      <c r="Z194" s="24"/>
      <c r="AA194" s="24"/>
      <c r="AB194" s="24"/>
      <c r="AC194" s="24"/>
    </row>
    <row r="195" spans="1:29" ht="15.75" customHeight="1" x14ac:dyDescent="0.3">
      <c r="A195" s="24"/>
      <c r="B195" s="24"/>
      <c r="C195" s="30"/>
      <c r="D195" s="33"/>
      <c r="E195" s="34"/>
      <c r="F195" s="34"/>
      <c r="G195" s="33"/>
      <c r="H195" s="34"/>
      <c r="I195" s="34"/>
      <c r="J195" s="34"/>
      <c r="K195" s="34"/>
      <c r="L195" s="34"/>
      <c r="M195" s="30"/>
      <c r="N195" s="30"/>
      <c r="O195" s="24"/>
      <c r="P195" s="24"/>
      <c r="Q195" s="24"/>
      <c r="R195" s="24"/>
      <c r="S195" s="24"/>
      <c r="T195" s="24"/>
      <c r="U195" s="24"/>
      <c r="V195" s="24"/>
      <c r="W195" s="24"/>
      <c r="X195" s="24"/>
      <c r="Y195" s="24"/>
      <c r="Z195" s="24"/>
      <c r="AA195" s="24"/>
      <c r="AB195" s="24"/>
      <c r="AC195" s="24"/>
    </row>
    <row r="196" spans="1:29" ht="15.75" customHeight="1" x14ac:dyDescent="0.3">
      <c r="A196" s="24"/>
      <c r="B196" s="24"/>
      <c r="C196" s="30"/>
      <c r="D196" s="33"/>
      <c r="E196" s="34"/>
      <c r="F196" s="34"/>
      <c r="G196" s="33"/>
      <c r="H196" s="34"/>
      <c r="I196" s="34"/>
      <c r="J196" s="34"/>
      <c r="K196" s="34"/>
      <c r="L196" s="34"/>
      <c r="M196" s="30"/>
      <c r="N196" s="30"/>
      <c r="O196" s="24"/>
      <c r="P196" s="24"/>
      <c r="Q196" s="24"/>
      <c r="R196" s="24"/>
      <c r="S196" s="24"/>
      <c r="T196" s="24"/>
      <c r="U196" s="24"/>
      <c r="V196" s="24"/>
      <c r="W196" s="24"/>
      <c r="X196" s="24"/>
      <c r="Y196" s="24"/>
      <c r="Z196" s="24"/>
      <c r="AA196" s="24"/>
      <c r="AB196" s="24"/>
      <c r="AC196" s="24"/>
    </row>
    <row r="197" spans="1:29" ht="15.75" customHeight="1" x14ac:dyDescent="0.3">
      <c r="A197" s="24"/>
      <c r="B197" s="24"/>
      <c r="C197" s="30"/>
      <c r="D197" s="33"/>
      <c r="E197" s="34"/>
      <c r="F197" s="34"/>
      <c r="G197" s="33"/>
      <c r="H197" s="34"/>
      <c r="I197" s="34"/>
      <c r="J197" s="34"/>
      <c r="K197" s="34"/>
      <c r="L197" s="34"/>
      <c r="M197" s="30"/>
      <c r="N197" s="30"/>
      <c r="O197" s="24"/>
      <c r="P197" s="24"/>
      <c r="Q197" s="24"/>
      <c r="R197" s="24"/>
      <c r="S197" s="24"/>
      <c r="T197" s="24"/>
      <c r="U197" s="24"/>
      <c r="V197" s="24"/>
      <c r="W197" s="24"/>
      <c r="X197" s="24"/>
      <c r="Y197" s="24"/>
      <c r="Z197" s="24"/>
      <c r="AA197" s="24"/>
      <c r="AB197" s="24"/>
      <c r="AC197" s="24"/>
    </row>
    <row r="198" spans="1:29" ht="15.75" customHeight="1" x14ac:dyDescent="0.3">
      <c r="A198" s="24"/>
      <c r="B198" s="24"/>
      <c r="C198" s="30"/>
      <c r="D198" s="33"/>
      <c r="E198" s="34"/>
      <c r="F198" s="34"/>
      <c r="G198" s="33"/>
      <c r="H198" s="34"/>
      <c r="I198" s="34"/>
      <c r="J198" s="34"/>
      <c r="K198" s="34"/>
      <c r="L198" s="34"/>
      <c r="M198" s="30"/>
      <c r="N198" s="30"/>
      <c r="O198" s="24"/>
      <c r="P198" s="24"/>
      <c r="Q198" s="24"/>
      <c r="R198" s="24"/>
      <c r="S198" s="24"/>
      <c r="T198" s="24"/>
      <c r="U198" s="24"/>
      <c r="V198" s="24"/>
      <c r="W198" s="24"/>
      <c r="X198" s="24"/>
      <c r="Y198" s="24"/>
      <c r="Z198" s="24"/>
      <c r="AA198" s="24"/>
      <c r="AB198" s="24"/>
      <c r="AC198" s="24"/>
    </row>
    <row r="199" spans="1:29" ht="15.75" customHeight="1" x14ac:dyDescent="0.3">
      <c r="A199" s="24"/>
      <c r="B199" s="24"/>
      <c r="C199" s="30"/>
      <c r="D199" s="33"/>
      <c r="E199" s="34"/>
      <c r="F199" s="34"/>
      <c r="G199" s="33"/>
      <c r="H199" s="34"/>
      <c r="I199" s="34"/>
      <c r="J199" s="34"/>
      <c r="K199" s="34"/>
      <c r="L199" s="34"/>
      <c r="M199" s="30"/>
      <c r="N199" s="30"/>
      <c r="O199" s="24"/>
      <c r="P199" s="24"/>
      <c r="Q199" s="24"/>
      <c r="R199" s="24"/>
      <c r="S199" s="24"/>
      <c r="T199" s="24"/>
      <c r="U199" s="24"/>
      <c r="V199" s="24"/>
      <c r="W199" s="24"/>
      <c r="X199" s="24"/>
      <c r="Y199" s="24"/>
      <c r="Z199" s="24"/>
      <c r="AA199" s="24"/>
      <c r="AB199" s="24"/>
      <c r="AC199" s="24"/>
    </row>
    <row r="200" spans="1:29" ht="15.75" customHeight="1" x14ac:dyDescent="0.3">
      <c r="A200" s="24"/>
      <c r="B200" s="24"/>
      <c r="C200" s="30"/>
      <c r="D200" s="33"/>
      <c r="E200" s="34"/>
      <c r="F200" s="34"/>
      <c r="G200" s="33"/>
      <c r="H200" s="34"/>
      <c r="I200" s="34"/>
      <c r="J200" s="34"/>
      <c r="K200" s="34"/>
      <c r="L200" s="34"/>
      <c r="M200" s="30"/>
      <c r="N200" s="30"/>
      <c r="O200" s="24"/>
      <c r="P200" s="24"/>
      <c r="Q200" s="24"/>
      <c r="R200" s="24"/>
      <c r="S200" s="24"/>
      <c r="T200" s="24"/>
      <c r="U200" s="24"/>
      <c r="V200" s="24"/>
      <c r="W200" s="24"/>
      <c r="X200" s="24"/>
      <c r="Y200" s="24"/>
      <c r="Z200" s="24"/>
      <c r="AA200" s="24"/>
      <c r="AB200" s="24"/>
      <c r="AC200" s="24"/>
    </row>
    <row r="201" spans="1:29" ht="15.75" customHeight="1" x14ac:dyDescent="0.3">
      <c r="A201" s="24"/>
      <c r="B201" s="24"/>
      <c r="C201" s="30"/>
      <c r="D201" s="33"/>
      <c r="E201" s="34"/>
      <c r="F201" s="34"/>
      <c r="G201" s="33"/>
      <c r="H201" s="34"/>
      <c r="I201" s="34"/>
      <c r="J201" s="34"/>
      <c r="K201" s="34"/>
      <c r="L201" s="34"/>
      <c r="M201" s="30"/>
      <c r="N201" s="30"/>
      <c r="O201" s="24"/>
      <c r="P201" s="24"/>
      <c r="Q201" s="24"/>
      <c r="R201" s="24"/>
      <c r="S201" s="24"/>
      <c r="T201" s="24"/>
      <c r="U201" s="24"/>
      <c r="V201" s="24"/>
      <c r="W201" s="24"/>
      <c r="X201" s="24"/>
      <c r="Y201" s="24"/>
      <c r="Z201" s="24"/>
      <c r="AA201" s="24"/>
      <c r="AB201" s="24"/>
      <c r="AC201" s="24"/>
    </row>
    <row r="202" spans="1:29" ht="15.75" customHeight="1" x14ac:dyDescent="0.3">
      <c r="A202" s="24"/>
      <c r="B202" s="24"/>
      <c r="C202" s="30"/>
      <c r="D202" s="33"/>
      <c r="E202" s="34"/>
      <c r="F202" s="34"/>
      <c r="G202" s="33"/>
      <c r="H202" s="34"/>
      <c r="I202" s="34"/>
      <c r="J202" s="34"/>
      <c r="K202" s="34"/>
      <c r="L202" s="34"/>
      <c r="M202" s="30"/>
      <c r="N202" s="30"/>
      <c r="O202" s="24"/>
      <c r="P202" s="24"/>
      <c r="Q202" s="24"/>
      <c r="R202" s="24"/>
      <c r="S202" s="24"/>
      <c r="T202" s="24"/>
      <c r="U202" s="24"/>
      <c r="V202" s="24"/>
      <c r="W202" s="24"/>
      <c r="X202" s="24"/>
      <c r="Y202" s="24"/>
      <c r="Z202" s="24"/>
      <c r="AA202" s="24"/>
      <c r="AB202" s="24"/>
      <c r="AC202" s="24"/>
    </row>
    <row r="203" spans="1:29" ht="15.75" customHeight="1" x14ac:dyDescent="0.3">
      <c r="A203" s="24"/>
      <c r="B203" s="24"/>
      <c r="C203" s="30"/>
      <c r="D203" s="33"/>
      <c r="E203" s="34"/>
      <c r="F203" s="34"/>
      <c r="G203" s="33"/>
      <c r="H203" s="34"/>
      <c r="I203" s="34"/>
      <c r="J203" s="34"/>
      <c r="K203" s="34"/>
      <c r="L203" s="34"/>
      <c r="M203" s="30"/>
      <c r="N203" s="30"/>
      <c r="O203" s="24"/>
      <c r="P203" s="24"/>
      <c r="Q203" s="24"/>
      <c r="R203" s="24"/>
      <c r="S203" s="24"/>
      <c r="T203" s="24"/>
      <c r="U203" s="24"/>
      <c r="V203" s="24"/>
      <c r="W203" s="24"/>
      <c r="X203" s="24"/>
      <c r="Y203" s="24"/>
      <c r="Z203" s="24"/>
      <c r="AA203" s="24"/>
      <c r="AB203" s="24"/>
      <c r="AC203" s="24"/>
    </row>
    <row r="204" spans="1:29" ht="15.75" customHeight="1" x14ac:dyDescent="0.3">
      <c r="A204" s="24"/>
      <c r="B204" s="24"/>
      <c r="C204" s="30"/>
      <c r="D204" s="33"/>
      <c r="E204" s="34"/>
      <c r="F204" s="34"/>
      <c r="G204" s="33"/>
      <c r="H204" s="34"/>
      <c r="I204" s="34"/>
      <c r="J204" s="34"/>
      <c r="K204" s="34"/>
      <c r="L204" s="34"/>
      <c r="M204" s="30"/>
      <c r="N204" s="30"/>
      <c r="O204" s="24"/>
      <c r="P204" s="24"/>
      <c r="Q204" s="24"/>
      <c r="R204" s="24"/>
      <c r="S204" s="24"/>
      <c r="T204" s="24"/>
      <c r="U204" s="24"/>
      <c r="V204" s="24"/>
      <c r="W204" s="24"/>
      <c r="X204" s="24"/>
      <c r="Y204" s="24"/>
      <c r="Z204" s="24"/>
      <c r="AA204" s="24"/>
      <c r="AB204" s="24"/>
      <c r="AC204" s="24"/>
    </row>
    <row r="205" spans="1:29" ht="15.75" customHeight="1" x14ac:dyDescent="0.3">
      <c r="A205" s="24"/>
      <c r="B205" s="24"/>
      <c r="C205" s="30"/>
      <c r="D205" s="33"/>
      <c r="E205" s="34"/>
      <c r="F205" s="34"/>
      <c r="G205" s="33"/>
      <c r="H205" s="34"/>
      <c r="I205" s="34"/>
      <c r="J205" s="34"/>
      <c r="K205" s="34"/>
      <c r="L205" s="34"/>
      <c r="M205" s="30"/>
      <c r="N205" s="30"/>
      <c r="O205" s="24"/>
      <c r="P205" s="24"/>
      <c r="Q205" s="24"/>
      <c r="R205" s="24"/>
      <c r="S205" s="24"/>
      <c r="T205" s="24"/>
      <c r="U205" s="24"/>
      <c r="V205" s="24"/>
      <c r="W205" s="24"/>
      <c r="X205" s="24"/>
      <c r="Y205" s="24"/>
      <c r="Z205" s="24"/>
      <c r="AA205" s="24"/>
      <c r="AB205" s="24"/>
      <c r="AC205" s="24"/>
    </row>
    <row r="206" spans="1:29" ht="15.75" customHeight="1" x14ac:dyDescent="0.3">
      <c r="A206" s="24"/>
      <c r="B206" s="24"/>
      <c r="C206" s="30"/>
      <c r="D206" s="33"/>
      <c r="E206" s="34"/>
      <c r="F206" s="34"/>
      <c r="G206" s="33"/>
      <c r="H206" s="34"/>
      <c r="I206" s="34"/>
      <c r="J206" s="34"/>
      <c r="K206" s="34"/>
      <c r="L206" s="34"/>
      <c r="M206" s="30"/>
      <c r="N206" s="30"/>
      <c r="O206" s="24"/>
      <c r="P206" s="24"/>
      <c r="Q206" s="24"/>
      <c r="R206" s="24"/>
      <c r="S206" s="24"/>
      <c r="T206" s="24"/>
      <c r="U206" s="24"/>
      <c r="V206" s="24"/>
      <c r="W206" s="24"/>
      <c r="X206" s="24"/>
      <c r="Y206" s="24"/>
      <c r="Z206" s="24"/>
      <c r="AA206" s="24"/>
      <c r="AB206" s="24"/>
      <c r="AC206" s="24"/>
    </row>
    <row r="207" spans="1:29" ht="15.75" customHeight="1" x14ac:dyDescent="0.3">
      <c r="A207" s="24"/>
      <c r="B207" s="24"/>
      <c r="C207" s="30"/>
      <c r="D207" s="33"/>
      <c r="E207" s="34"/>
      <c r="F207" s="34"/>
      <c r="G207" s="33"/>
      <c r="H207" s="34"/>
      <c r="I207" s="34"/>
      <c r="J207" s="34"/>
      <c r="K207" s="34"/>
      <c r="L207" s="34"/>
      <c r="M207" s="30"/>
      <c r="N207" s="30"/>
      <c r="O207" s="24"/>
      <c r="P207" s="24"/>
      <c r="Q207" s="24"/>
      <c r="R207" s="24"/>
      <c r="S207" s="24"/>
      <c r="T207" s="24"/>
      <c r="U207" s="24"/>
      <c r="V207" s="24"/>
      <c r="W207" s="24"/>
      <c r="X207" s="24"/>
      <c r="Y207" s="24"/>
      <c r="Z207" s="24"/>
      <c r="AA207" s="24"/>
      <c r="AB207" s="24"/>
      <c r="AC207" s="24"/>
    </row>
    <row r="208" spans="1:29" ht="15.75" customHeight="1" x14ac:dyDescent="0.3">
      <c r="A208" s="24"/>
      <c r="B208" s="24"/>
      <c r="C208" s="30"/>
      <c r="D208" s="33"/>
      <c r="E208" s="34"/>
      <c r="F208" s="34"/>
      <c r="G208" s="33"/>
      <c r="H208" s="34"/>
      <c r="I208" s="34"/>
      <c r="J208" s="34"/>
      <c r="K208" s="34"/>
      <c r="L208" s="34"/>
      <c r="M208" s="30"/>
      <c r="N208" s="30"/>
      <c r="O208" s="24"/>
      <c r="P208" s="24"/>
      <c r="Q208" s="24"/>
      <c r="R208" s="24"/>
      <c r="S208" s="24"/>
      <c r="T208" s="24"/>
      <c r="U208" s="24"/>
      <c r="V208" s="24"/>
      <c r="W208" s="24"/>
      <c r="X208" s="24"/>
      <c r="Y208" s="24"/>
      <c r="Z208" s="24"/>
      <c r="AA208" s="24"/>
      <c r="AB208" s="24"/>
      <c r="AC208" s="24"/>
    </row>
    <row r="209" spans="1:29" ht="15.75" customHeight="1" x14ac:dyDescent="0.3">
      <c r="A209" s="24"/>
      <c r="B209" s="24"/>
      <c r="C209" s="30"/>
      <c r="D209" s="33"/>
      <c r="E209" s="34"/>
      <c r="F209" s="34"/>
      <c r="G209" s="33"/>
      <c r="H209" s="34"/>
      <c r="I209" s="34"/>
      <c r="J209" s="34"/>
      <c r="K209" s="34"/>
      <c r="L209" s="34"/>
      <c r="M209" s="30"/>
      <c r="N209" s="30"/>
      <c r="O209" s="24"/>
      <c r="P209" s="24"/>
      <c r="Q209" s="24"/>
      <c r="R209" s="24"/>
      <c r="S209" s="24"/>
      <c r="T209" s="24"/>
      <c r="U209" s="24"/>
      <c r="V209" s="24"/>
      <c r="W209" s="24"/>
      <c r="X209" s="24"/>
      <c r="Y209" s="24"/>
      <c r="Z209" s="24"/>
      <c r="AA209" s="24"/>
      <c r="AB209" s="24"/>
      <c r="AC209" s="24"/>
    </row>
    <row r="210" spans="1:29" ht="15.75" customHeight="1" x14ac:dyDescent="0.3">
      <c r="A210" s="24"/>
      <c r="B210" s="24"/>
      <c r="C210" s="30"/>
      <c r="D210" s="33"/>
      <c r="E210" s="34"/>
      <c r="F210" s="34"/>
      <c r="G210" s="33"/>
      <c r="H210" s="34"/>
      <c r="I210" s="34"/>
      <c r="J210" s="34"/>
      <c r="K210" s="34"/>
      <c r="L210" s="34"/>
      <c r="M210" s="30"/>
      <c r="N210" s="30"/>
      <c r="O210" s="24"/>
      <c r="P210" s="24"/>
      <c r="Q210" s="24"/>
      <c r="R210" s="24"/>
      <c r="S210" s="24"/>
      <c r="T210" s="24"/>
      <c r="U210" s="24"/>
      <c r="V210" s="24"/>
      <c r="W210" s="24"/>
      <c r="X210" s="24"/>
      <c r="Y210" s="24"/>
      <c r="Z210" s="24"/>
      <c r="AA210" s="24"/>
      <c r="AB210" s="24"/>
      <c r="AC210" s="24"/>
    </row>
    <row r="211" spans="1:29" ht="15.75" customHeight="1" x14ac:dyDescent="0.3">
      <c r="A211" s="24"/>
      <c r="B211" s="24"/>
      <c r="C211" s="30"/>
      <c r="D211" s="33"/>
      <c r="E211" s="34"/>
      <c r="F211" s="34"/>
      <c r="G211" s="33"/>
      <c r="H211" s="34"/>
      <c r="I211" s="34"/>
      <c r="J211" s="34"/>
      <c r="K211" s="34"/>
      <c r="L211" s="34"/>
      <c r="M211" s="30"/>
      <c r="N211" s="30"/>
      <c r="O211" s="24"/>
      <c r="P211" s="24"/>
      <c r="Q211" s="24"/>
      <c r="R211" s="24"/>
      <c r="S211" s="24"/>
      <c r="T211" s="24"/>
      <c r="U211" s="24"/>
      <c r="V211" s="24"/>
      <c r="W211" s="24"/>
      <c r="X211" s="24"/>
      <c r="Y211" s="24"/>
      <c r="Z211" s="24"/>
      <c r="AA211" s="24"/>
      <c r="AB211" s="24"/>
      <c r="AC211" s="24"/>
    </row>
    <row r="212" spans="1:29" ht="15.75" customHeight="1" x14ac:dyDescent="0.3">
      <c r="A212" s="24"/>
      <c r="B212" s="24"/>
      <c r="C212" s="30"/>
      <c r="D212" s="33"/>
      <c r="E212" s="34"/>
      <c r="F212" s="34"/>
      <c r="G212" s="33"/>
      <c r="H212" s="34"/>
      <c r="I212" s="34"/>
      <c r="J212" s="34"/>
      <c r="K212" s="34"/>
      <c r="L212" s="34"/>
      <c r="M212" s="30"/>
      <c r="N212" s="30"/>
      <c r="O212" s="24"/>
      <c r="P212" s="24"/>
      <c r="Q212" s="24"/>
      <c r="R212" s="24"/>
      <c r="S212" s="24"/>
      <c r="T212" s="24"/>
      <c r="U212" s="24"/>
      <c r="V212" s="24"/>
      <c r="W212" s="24"/>
      <c r="X212" s="24"/>
      <c r="Y212" s="24"/>
      <c r="Z212" s="24"/>
      <c r="AA212" s="24"/>
      <c r="AB212" s="24"/>
      <c r="AC212" s="24"/>
    </row>
    <row r="213" spans="1:29" ht="15.75" customHeight="1" x14ac:dyDescent="0.3">
      <c r="A213" s="24"/>
      <c r="B213" s="24"/>
      <c r="C213" s="30"/>
      <c r="D213" s="33"/>
      <c r="E213" s="34"/>
      <c r="F213" s="34"/>
      <c r="G213" s="33"/>
      <c r="H213" s="34"/>
      <c r="I213" s="34"/>
      <c r="J213" s="34"/>
      <c r="K213" s="34"/>
      <c r="L213" s="34"/>
      <c r="M213" s="30"/>
      <c r="N213" s="30"/>
      <c r="O213" s="24"/>
      <c r="P213" s="24"/>
      <c r="Q213" s="24"/>
      <c r="R213" s="24"/>
      <c r="S213" s="24"/>
      <c r="T213" s="24"/>
      <c r="U213" s="24"/>
      <c r="V213" s="24"/>
      <c r="W213" s="24"/>
      <c r="X213" s="24"/>
      <c r="Y213" s="24"/>
      <c r="Z213" s="24"/>
      <c r="AA213" s="24"/>
      <c r="AB213" s="24"/>
      <c r="AC213" s="24"/>
    </row>
    <row r="214" spans="1:29" ht="15.75" customHeight="1" x14ac:dyDescent="0.3">
      <c r="A214" s="24"/>
      <c r="B214" s="24"/>
      <c r="C214" s="30"/>
      <c r="D214" s="33"/>
      <c r="E214" s="34"/>
      <c r="F214" s="34"/>
      <c r="G214" s="33"/>
      <c r="H214" s="34"/>
      <c r="I214" s="34"/>
      <c r="J214" s="34"/>
      <c r="K214" s="34"/>
      <c r="L214" s="34"/>
      <c r="M214" s="30"/>
      <c r="N214" s="30"/>
      <c r="O214" s="24"/>
      <c r="P214" s="24"/>
      <c r="Q214" s="24"/>
      <c r="R214" s="24"/>
      <c r="S214" s="24"/>
      <c r="T214" s="24"/>
      <c r="U214" s="24"/>
      <c r="V214" s="24"/>
      <c r="W214" s="24"/>
      <c r="X214" s="24"/>
      <c r="Y214" s="24"/>
      <c r="Z214" s="24"/>
      <c r="AA214" s="24"/>
      <c r="AB214" s="24"/>
      <c r="AC214" s="24"/>
    </row>
    <row r="215" spans="1:29" ht="15.75" customHeight="1" x14ac:dyDescent="0.3">
      <c r="A215" s="24"/>
      <c r="B215" s="24"/>
      <c r="C215" s="30"/>
      <c r="D215" s="33"/>
      <c r="E215" s="34"/>
      <c r="F215" s="34"/>
      <c r="G215" s="33"/>
      <c r="H215" s="34"/>
      <c r="I215" s="34"/>
      <c r="J215" s="34"/>
      <c r="K215" s="34"/>
      <c r="L215" s="34"/>
      <c r="M215" s="30"/>
      <c r="N215" s="30"/>
      <c r="O215" s="24"/>
      <c r="P215" s="24"/>
      <c r="Q215" s="24"/>
      <c r="R215" s="24"/>
      <c r="S215" s="24"/>
      <c r="T215" s="24"/>
      <c r="U215" s="24"/>
      <c r="V215" s="24"/>
      <c r="W215" s="24"/>
      <c r="X215" s="24"/>
      <c r="Y215" s="24"/>
      <c r="Z215" s="24"/>
      <c r="AA215" s="24"/>
      <c r="AB215" s="24"/>
      <c r="AC215" s="24"/>
    </row>
    <row r="216" spans="1:29" ht="15.75" customHeight="1" x14ac:dyDescent="0.3">
      <c r="A216" s="24"/>
      <c r="B216" s="24"/>
      <c r="C216" s="30"/>
      <c r="D216" s="33"/>
      <c r="E216" s="34"/>
      <c r="F216" s="34"/>
      <c r="G216" s="33"/>
      <c r="H216" s="34"/>
      <c r="I216" s="34"/>
      <c r="J216" s="34"/>
      <c r="K216" s="34"/>
      <c r="L216" s="34"/>
      <c r="M216" s="30"/>
      <c r="N216" s="30"/>
      <c r="O216" s="24"/>
      <c r="P216" s="24"/>
      <c r="Q216" s="24"/>
      <c r="R216" s="24"/>
      <c r="S216" s="24"/>
      <c r="T216" s="24"/>
      <c r="U216" s="24"/>
      <c r="V216" s="24"/>
      <c r="W216" s="24"/>
      <c r="X216" s="24"/>
      <c r="Y216" s="24"/>
      <c r="Z216" s="24"/>
      <c r="AA216" s="24"/>
      <c r="AB216" s="24"/>
      <c r="AC216" s="24"/>
    </row>
    <row r="217" spans="1:29" ht="15.75" customHeight="1" x14ac:dyDescent="0.3">
      <c r="A217" s="24"/>
      <c r="B217" s="24"/>
      <c r="C217" s="30"/>
      <c r="D217" s="33"/>
      <c r="E217" s="34"/>
      <c r="F217" s="34"/>
      <c r="G217" s="33"/>
      <c r="H217" s="34"/>
      <c r="I217" s="34"/>
      <c r="J217" s="34"/>
      <c r="K217" s="34"/>
      <c r="L217" s="34"/>
      <c r="M217" s="30"/>
      <c r="N217" s="30"/>
      <c r="O217" s="24"/>
      <c r="P217" s="24"/>
      <c r="Q217" s="24"/>
      <c r="R217" s="24"/>
      <c r="S217" s="24"/>
      <c r="T217" s="24"/>
      <c r="U217" s="24"/>
      <c r="V217" s="24"/>
      <c r="W217" s="24"/>
      <c r="X217" s="24"/>
      <c r="Y217" s="24"/>
      <c r="Z217" s="24"/>
      <c r="AA217" s="24"/>
      <c r="AB217" s="24"/>
      <c r="AC217" s="24"/>
    </row>
    <row r="218" spans="1:29" ht="15.75" customHeight="1" x14ac:dyDescent="0.3">
      <c r="A218" s="24"/>
      <c r="B218" s="24"/>
      <c r="C218" s="30"/>
      <c r="D218" s="33"/>
      <c r="E218" s="34"/>
      <c r="F218" s="34"/>
      <c r="G218" s="33"/>
      <c r="H218" s="34"/>
      <c r="I218" s="34"/>
      <c r="J218" s="34"/>
      <c r="K218" s="34"/>
      <c r="L218" s="34"/>
      <c r="M218" s="30"/>
      <c r="N218" s="30"/>
      <c r="O218" s="24"/>
      <c r="P218" s="24"/>
      <c r="Q218" s="24"/>
      <c r="R218" s="24"/>
      <c r="S218" s="24"/>
      <c r="T218" s="24"/>
      <c r="U218" s="24"/>
      <c r="V218" s="24"/>
      <c r="W218" s="24"/>
      <c r="X218" s="24"/>
      <c r="Y218" s="24"/>
      <c r="Z218" s="24"/>
      <c r="AA218" s="24"/>
      <c r="AB218" s="24"/>
      <c r="AC218" s="24"/>
    </row>
    <row r="219" spans="1:29" ht="15.75" customHeight="1" x14ac:dyDescent="0.3">
      <c r="A219" s="24"/>
      <c r="B219" s="24"/>
      <c r="C219" s="30"/>
      <c r="D219" s="33"/>
      <c r="E219" s="34"/>
      <c r="F219" s="34"/>
      <c r="G219" s="33"/>
      <c r="H219" s="34"/>
      <c r="I219" s="34"/>
      <c r="J219" s="34"/>
      <c r="K219" s="34"/>
      <c r="L219" s="34"/>
      <c r="M219" s="30"/>
      <c r="N219" s="30"/>
      <c r="O219" s="24"/>
      <c r="P219" s="24"/>
      <c r="Q219" s="24"/>
      <c r="R219" s="24"/>
      <c r="S219" s="24"/>
      <c r="T219" s="24"/>
      <c r="U219" s="24"/>
      <c r="V219" s="24"/>
      <c r="W219" s="24"/>
      <c r="X219" s="24"/>
      <c r="Y219" s="24"/>
      <c r="Z219" s="24"/>
      <c r="AA219" s="24"/>
      <c r="AB219" s="24"/>
      <c r="AC219" s="24"/>
    </row>
    <row r="220" spans="1:29" ht="15.75" customHeight="1" x14ac:dyDescent="0.3">
      <c r="A220" s="24"/>
      <c r="B220" s="24"/>
      <c r="C220" s="30"/>
      <c r="D220" s="33"/>
      <c r="E220" s="34"/>
      <c r="F220" s="34"/>
      <c r="G220" s="33"/>
      <c r="H220" s="34"/>
      <c r="I220" s="34"/>
      <c r="J220" s="34"/>
      <c r="K220" s="34"/>
      <c r="L220" s="34"/>
      <c r="M220" s="30"/>
      <c r="N220" s="30"/>
      <c r="O220" s="24"/>
      <c r="P220" s="24"/>
      <c r="Q220" s="24"/>
      <c r="R220" s="24"/>
      <c r="S220" s="24"/>
      <c r="T220" s="24"/>
      <c r="U220" s="24"/>
      <c r="V220" s="24"/>
      <c r="W220" s="24"/>
      <c r="X220" s="24"/>
      <c r="Y220" s="24"/>
      <c r="Z220" s="24"/>
      <c r="AA220" s="24"/>
      <c r="AB220" s="24"/>
      <c r="AC220" s="24"/>
    </row>
    <row r="221" spans="1:29" ht="15.75" customHeight="1" x14ac:dyDescent="0.3">
      <c r="A221" s="24"/>
      <c r="B221" s="24"/>
      <c r="C221" s="30"/>
      <c r="D221" s="33"/>
      <c r="E221" s="34"/>
      <c r="F221" s="34"/>
      <c r="G221" s="33"/>
      <c r="H221" s="34"/>
      <c r="I221" s="34"/>
      <c r="J221" s="34"/>
      <c r="K221" s="34"/>
      <c r="L221" s="34"/>
      <c r="M221" s="30"/>
      <c r="N221" s="30"/>
      <c r="O221" s="24"/>
      <c r="P221" s="24"/>
      <c r="Q221" s="24"/>
      <c r="R221" s="24"/>
      <c r="S221" s="24"/>
      <c r="T221" s="24"/>
      <c r="U221" s="24"/>
      <c r="V221" s="24"/>
      <c r="W221" s="24"/>
      <c r="X221" s="24"/>
      <c r="Y221" s="24"/>
      <c r="Z221" s="24"/>
      <c r="AA221" s="24"/>
      <c r="AB221" s="24"/>
      <c r="AC221" s="24"/>
    </row>
    <row r="222" spans="1:29" ht="15.75" customHeight="1" x14ac:dyDescent="0.3">
      <c r="A222" s="24"/>
      <c r="B222" s="24"/>
      <c r="C222" s="30"/>
      <c r="D222" s="33"/>
      <c r="E222" s="34"/>
      <c r="F222" s="34"/>
      <c r="G222" s="33"/>
      <c r="H222" s="34"/>
      <c r="I222" s="34"/>
      <c r="J222" s="34"/>
      <c r="K222" s="34"/>
      <c r="L222" s="34"/>
      <c r="M222" s="30"/>
      <c r="N222" s="30"/>
      <c r="O222" s="24"/>
      <c r="P222" s="24"/>
      <c r="Q222" s="24"/>
      <c r="R222" s="24"/>
      <c r="S222" s="24"/>
      <c r="T222" s="24"/>
      <c r="U222" s="24"/>
      <c r="V222" s="24"/>
      <c r="W222" s="24"/>
      <c r="X222" s="24"/>
      <c r="Y222" s="24"/>
      <c r="Z222" s="24"/>
      <c r="AA222" s="24"/>
      <c r="AB222" s="24"/>
      <c r="AC222" s="24"/>
    </row>
    <row r="223" spans="1:29" ht="15.75" customHeight="1" x14ac:dyDescent="0.3">
      <c r="A223" s="24"/>
      <c r="B223" s="24"/>
      <c r="C223" s="30"/>
      <c r="D223" s="33"/>
      <c r="E223" s="34"/>
      <c r="F223" s="34"/>
      <c r="G223" s="33"/>
      <c r="H223" s="34"/>
      <c r="I223" s="34"/>
      <c r="J223" s="34"/>
      <c r="K223" s="34"/>
      <c r="L223" s="34"/>
      <c r="M223" s="30"/>
      <c r="N223" s="30"/>
      <c r="O223" s="24"/>
      <c r="P223" s="24"/>
      <c r="Q223" s="24"/>
      <c r="R223" s="24"/>
      <c r="S223" s="24"/>
      <c r="T223" s="24"/>
      <c r="U223" s="24"/>
      <c r="V223" s="24"/>
      <c r="W223" s="24"/>
      <c r="X223" s="24"/>
      <c r="Y223" s="24"/>
      <c r="Z223" s="24"/>
      <c r="AA223" s="24"/>
      <c r="AB223" s="24"/>
      <c r="AC223" s="24"/>
    </row>
    <row r="224" spans="1:29" ht="15.75" customHeight="1" x14ac:dyDescent="0.3">
      <c r="A224" s="24"/>
      <c r="B224" s="24"/>
      <c r="C224" s="30"/>
      <c r="D224" s="33"/>
      <c r="E224" s="34"/>
      <c r="F224" s="34"/>
      <c r="G224" s="33"/>
      <c r="H224" s="34"/>
      <c r="I224" s="34"/>
      <c r="J224" s="34"/>
      <c r="K224" s="34"/>
      <c r="L224" s="34"/>
      <c r="M224" s="30"/>
      <c r="N224" s="30"/>
      <c r="O224" s="24"/>
      <c r="P224" s="24"/>
      <c r="Q224" s="24"/>
      <c r="R224" s="24"/>
      <c r="S224" s="24"/>
      <c r="T224" s="24"/>
      <c r="U224" s="24"/>
      <c r="V224" s="24"/>
      <c r="W224" s="24"/>
      <c r="X224" s="24"/>
      <c r="Y224" s="24"/>
      <c r="Z224" s="24"/>
      <c r="AA224" s="24"/>
      <c r="AB224" s="24"/>
      <c r="AC224" s="24"/>
    </row>
    <row r="225" spans="1:29" ht="15.75" customHeight="1" x14ac:dyDescent="0.3">
      <c r="A225" s="24"/>
      <c r="B225" s="24"/>
      <c r="C225" s="30"/>
      <c r="D225" s="33"/>
      <c r="E225" s="34"/>
      <c r="F225" s="34"/>
      <c r="G225" s="33"/>
      <c r="H225" s="34"/>
      <c r="I225" s="34"/>
      <c r="J225" s="34"/>
      <c r="K225" s="34"/>
      <c r="L225" s="34"/>
      <c r="M225" s="30"/>
      <c r="N225" s="30"/>
      <c r="O225" s="24"/>
      <c r="P225" s="24"/>
      <c r="Q225" s="24"/>
      <c r="R225" s="24"/>
      <c r="S225" s="24"/>
      <c r="T225" s="24"/>
      <c r="U225" s="24"/>
      <c r="V225" s="24"/>
      <c r="W225" s="24"/>
      <c r="X225" s="24"/>
      <c r="Y225" s="24"/>
      <c r="Z225" s="24"/>
      <c r="AA225" s="24"/>
      <c r="AB225" s="24"/>
      <c r="AC225" s="24"/>
    </row>
    <row r="226" spans="1:29" ht="15.75" customHeight="1" x14ac:dyDescent="0.3">
      <c r="A226" s="24"/>
      <c r="B226" s="24"/>
      <c r="C226" s="30"/>
      <c r="D226" s="33"/>
      <c r="E226" s="34"/>
      <c r="F226" s="34"/>
      <c r="G226" s="33"/>
      <c r="H226" s="34"/>
      <c r="I226" s="34"/>
      <c r="J226" s="34"/>
      <c r="K226" s="34"/>
      <c r="L226" s="34"/>
      <c r="M226" s="30"/>
      <c r="N226" s="30"/>
      <c r="O226" s="24"/>
      <c r="P226" s="24"/>
      <c r="Q226" s="24"/>
      <c r="R226" s="24"/>
      <c r="S226" s="24"/>
      <c r="T226" s="24"/>
      <c r="U226" s="24"/>
      <c r="V226" s="24"/>
      <c r="W226" s="24"/>
      <c r="X226" s="24"/>
      <c r="Y226" s="24"/>
      <c r="Z226" s="24"/>
      <c r="AA226" s="24"/>
      <c r="AB226" s="24"/>
      <c r="AC226" s="24"/>
    </row>
    <row r="227" spans="1:29" ht="15.75" customHeight="1" x14ac:dyDescent="0.3">
      <c r="A227" s="24"/>
      <c r="B227" s="24"/>
      <c r="C227" s="30"/>
      <c r="D227" s="33"/>
      <c r="E227" s="34"/>
      <c r="F227" s="34"/>
      <c r="G227" s="33"/>
      <c r="H227" s="34"/>
      <c r="I227" s="34"/>
      <c r="J227" s="34"/>
      <c r="K227" s="34"/>
      <c r="L227" s="34"/>
      <c r="M227" s="30"/>
      <c r="N227" s="30"/>
      <c r="O227" s="24"/>
      <c r="P227" s="24"/>
      <c r="Q227" s="24"/>
      <c r="R227" s="24"/>
      <c r="S227" s="24"/>
      <c r="T227" s="24"/>
      <c r="U227" s="24"/>
      <c r="V227" s="24"/>
      <c r="W227" s="24"/>
      <c r="X227" s="24"/>
      <c r="Y227" s="24"/>
      <c r="Z227" s="24"/>
      <c r="AA227" s="24"/>
      <c r="AB227" s="24"/>
      <c r="AC227" s="24"/>
    </row>
    <row r="228" spans="1:29" ht="15.75" customHeight="1" x14ac:dyDescent="0.3">
      <c r="A228" s="24"/>
      <c r="B228" s="24"/>
      <c r="C228" s="30"/>
      <c r="D228" s="33"/>
      <c r="E228" s="34"/>
      <c r="F228" s="34"/>
      <c r="G228" s="33"/>
      <c r="H228" s="34"/>
      <c r="I228" s="34"/>
      <c r="J228" s="34"/>
      <c r="K228" s="34"/>
      <c r="L228" s="34"/>
      <c r="M228" s="30"/>
      <c r="N228" s="30"/>
      <c r="O228" s="24"/>
      <c r="P228" s="24"/>
      <c r="Q228" s="24"/>
      <c r="R228" s="24"/>
      <c r="S228" s="24"/>
      <c r="T228" s="24"/>
      <c r="U228" s="24"/>
      <c r="V228" s="24"/>
      <c r="W228" s="24"/>
      <c r="X228" s="24"/>
      <c r="Y228" s="24"/>
      <c r="Z228" s="24"/>
      <c r="AA228" s="24"/>
      <c r="AB228" s="24"/>
      <c r="AC228" s="24"/>
    </row>
    <row r="229" spans="1:29" ht="15.75" customHeight="1" x14ac:dyDescent="0.3">
      <c r="A229" s="24"/>
      <c r="B229" s="24"/>
      <c r="C229" s="30"/>
      <c r="D229" s="33"/>
      <c r="E229" s="34"/>
      <c r="F229" s="34"/>
      <c r="G229" s="33"/>
      <c r="H229" s="34"/>
      <c r="I229" s="34"/>
      <c r="J229" s="34"/>
      <c r="K229" s="34"/>
      <c r="L229" s="34"/>
      <c r="M229" s="30"/>
      <c r="N229" s="30"/>
      <c r="O229" s="24"/>
      <c r="P229" s="24"/>
      <c r="Q229" s="24"/>
      <c r="R229" s="24"/>
      <c r="S229" s="24"/>
      <c r="T229" s="24"/>
      <c r="U229" s="24"/>
      <c r="V229" s="24"/>
      <c r="W229" s="24"/>
      <c r="X229" s="24"/>
      <c r="Y229" s="24"/>
      <c r="Z229" s="24"/>
      <c r="AA229" s="24"/>
      <c r="AB229" s="24"/>
      <c r="AC229" s="24"/>
    </row>
    <row r="230" spans="1:29" ht="15.75" customHeight="1" x14ac:dyDescent="0.3">
      <c r="A230" s="24"/>
      <c r="B230" s="24"/>
      <c r="C230" s="30"/>
      <c r="D230" s="33"/>
      <c r="E230" s="34"/>
      <c r="F230" s="34"/>
      <c r="G230" s="33"/>
      <c r="H230" s="34"/>
      <c r="I230" s="34"/>
      <c r="J230" s="34"/>
      <c r="K230" s="34"/>
      <c r="L230" s="34"/>
      <c r="M230" s="30"/>
      <c r="N230" s="30"/>
      <c r="O230" s="24"/>
      <c r="P230" s="24"/>
      <c r="Q230" s="24"/>
      <c r="R230" s="24"/>
      <c r="S230" s="24"/>
      <c r="T230" s="24"/>
      <c r="U230" s="24"/>
      <c r="V230" s="24"/>
      <c r="W230" s="24"/>
      <c r="X230" s="24"/>
      <c r="Y230" s="24"/>
      <c r="Z230" s="24"/>
      <c r="AA230" s="24"/>
      <c r="AB230" s="24"/>
      <c r="AC230" s="24"/>
    </row>
    <row r="231" spans="1:29" ht="15.75" customHeight="1" x14ac:dyDescent="0.3">
      <c r="A231" s="24"/>
      <c r="B231" s="24"/>
      <c r="C231" s="30"/>
      <c r="D231" s="33"/>
      <c r="E231" s="34"/>
      <c r="F231" s="34"/>
      <c r="G231" s="33"/>
      <c r="H231" s="34"/>
      <c r="I231" s="34"/>
      <c r="J231" s="34"/>
      <c r="K231" s="34"/>
      <c r="L231" s="34"/>
      <c r="M231" s="30"/>
      <c r="N231" s="30"/>
      <c r="O231" s="24"/>
      <c r="P231" s="24"/>
      <c r="Q231" s="24"/>
      <c r="R231" s="24"/>
      <c r="S231" s="24"/>
      <c r="T231" s="24"/>
      <c r="U231" s="24"/>
      <c r="V231" s="24"/>
      <c r="W231" s="24"/>
      <c r="X231" s="24"/>
      <c r="Y231" s="24"/>
      <c r="Z231" s="24"/>
      <c r="AA231" s="24"/>
      <c r="AB231" s="24"/>
      <c r="AC231" s="24"/>
    </row>
    <row r="232" spans="1:29" ht="15.75" customHeight="1" x14ac:dyDescent="0.3">
      <c r="A232" s="24"/>
      <c r="B232" s="24"/>
      <c r="C232" s="30"/>
      <c r="D232" s="33"/>
      <c r="E232" s="34"/>
      <c r="F232" s="34"/>
      <c r="G232" s="33"/>
      <c r="H232" s="34"/>
      <c r="I232" s="34"/>
      <c r="J232" s="34"/>
      <c r="K232" s="34"/>
      <c r="L232" s="34"/>
      <c r="M232" s="30"/>
      <c r="N232" s="30"/>
      <c r="O232" s="24"/>
      <c r="P232" s="24"/>
      <c r="Q232" s="24"/>
      <c r="R232" s="24"/>
      <c r="S232" s="24"/>
      <c r="T232" s="24"/>
      <c r="U232" s="24"/>
      <c r="V232" s="24"/>
      <c r="W232" s="24"/>
      <c r="X232" s="24"/>
      <c r="Y232" s="24"/>
      <c r="Z232" s="24"/>
      <c r="AA232" s="24"/>
      <c r="AB232" s="24"/>
      <c r="AC232" s="24"/>
    </row>
    <row r="233" spans="1:29" ht="15.75" customHeight="1" x14ac:dyDescent="0.3">
      <c r="A233" s="24"/>
      <c r="B233" s="24"/>
      <c r="C233" s="30"/>
      <c r="D233" s="33"/>
      <c r="E233" s="34"/>
      <c r="F233" s="34"/>
      <c r="G233" s="33"/>
      <c r="H233" s="34"/>
      <c r="I233" s="34"/>
      <c r="J233" s="34"/>
      <c r="K233" s="34"/>
      <c r="L233" s="34"/>
      <c r="M233" s="30"/>
      <c r="N233" s="30"/>
      <c r="O233" s="24"/>
      <c r="P233" s="24"/>
      <c r="Q233" s="24"/>
      <c r="R233" s="24"/>
      <c r="S233" s="24"/>
      <c r="T233" s="24"/>
      <c r="U233" s="24"/>
      <c r="V233" s="24"/>
      <c r="W233" s="24"/>
      <c r="X233" s="24"/>
      <c r="Y233" s="24"/>
      <c r="Z233" s="24"/>
      <c r="AA233" s="24"/>
      <c r="AB233" s="24"/>
      <c r="AC233" s="24"/>
    </row>
    <row r="234" spans="1:29" ht="15.75" customHeight="1" x14ac:dyDescent="0.3">
      <c r="A234" s="24"/>
      <c r="B234" s="24"/>
      <c r="C234" s="30"/>
      <c r="D234" s="33"/>
      <c r="E234" s="34"/>
      <c r="F234" s="34"/>
      <c r="G234" s="33"/>
      <c r="H234" s="34"/>
      <c r="I234" s="34"/>
      <c r="J234" s="34"/>
      <c r="K234" s="34"/>
      <c r="L234" s="34"/>
      <c r="M234" s="30"/>
      <c r="N234" s="30"/>
      <c r="O234" s="24"/>
      <c r="P234" s="24"/>
      <c r="Q234" s="24"/>
      <c r="R234" s="24"/>
      <c r="S234" s="24"/>
      <c r="T234" s="24"/>
      <c r="U234" s="24"/>
      <c r="V234" s="24"/>
      <c r="W234" s="24"/>
      <c r="X234" s="24"/>
      <c r="Y234" s="24"/>
      <c r="Z234" s="24"/>
      <c r="AA234" s="24"/>
      <c r="AB234" s="24"/>
      <c r="AC234" s="24"/>
    </row>
    <row r="235" spans="1:29" ht="15.75" customHeight="1" x14ac:dyDescent="0.3">
      <c r="A235" s="24"/>
      <c r="B235" s="24"/>
      <c r="C235" s="30"/>
      <c r="D235" s="33"/>
      <c r="E235" s="34"/>
      <c r="F235" s="34"/>
      <c r="G235" s="33"/>
      <c r="H235" s="34"/>
      <c r="I235" s="34"/>
      <c r="J235" s="34"/>
      <c r="K235" s="34"/>
      <c r="L235" s="34"/>
      <c r="M235" s="30"/>
      <c r="N235" s="30"/>
      <c r="O235" s="24"/>
      <c r="P235" s="24"/>
      <c r="Q235" s="24"/>
      <c r="R235" s="24"/>
      <c r="S235" s="24"/>
      <c r="T235" s="24"/>
      <c r="U235" s="24"/>
      <c r="V235" s="24"/>
      <c r="W235" s="24"/>
      <c r="X235" s="24"/>
      <c r="Y235" s="24"/>
      <c r="Z235" s="24"/>
      <c r="AA235" s="24"/>
      <c r="AB235" s="24"/>
      <c r="AC235" s="24"/>
    </row>
    <row r="236" spans="1:29" ht="15.75" customHeight="1" x14ac:dyDescent="0.3">
      <c r="A236" s="24"/>
      <c r="B236" s="24"/>
      <c r="C236" s="30"/>
      <c r="D236" s="33"/>
      <c r="E236" s="34"/>
      <c r="F236" s="34"/>
      <c r="G236" s="33"/>
      <c r="H236" s="34"/>
      <c r="I236" s="34"/>
      <c r="J236" s="34"/>
      <c r="K236" s="34"/>
      <c r="L236" s="34"/>
      <c r="M236" s="30"/>
      <c r="N236" s="30"/>
      <c r="O236" s="24"/>
      <c r="P236" s="24"/>
      <c r="Q236" s="24"/>
      <c r="R236" s="24"/>
      <c r="S236" s="24"/>
      <c r="T236" s="24"/>
      <c r="U236" s="24"/>
      <c r="V236" s="24"/>
      <c r="W236" s="24"/>
      <c r="X236" s="24"/>
      <c r="Y236" s="24"/>
      <c r="Z236" s="24"/>
      <c r="AA236" s="24"/>
      <c r="AB236" s="24"/>
      <c r="AC236" s="24"/>
    </row>
    <row r="237" spans="1:29" ht="15.75" customHeight="1" x14ac:dyDescent="0.3">
      <c r="A237" s="24"/>
      <c r="B237" s="24"/>
      <c r="C237" s="30"/>
      <c r="D237" s="33"/>
      <c r="E237" s="34"/>
      <c r="F237" s="34"/>
      <c r="G237" s="33"/>
      <c r="H237" s="34"/>
      <c r="I237" s="34"/>
      <c r="J237" s="34"/>
      <c r="K237" s="34"/>
      <c r="L237" s="34"/>
      <c r="M237" s="30"/>
      <c r="N237" s="30"/>
      <c r="O237" s="24"/>
      <c r="P237" s="24"/>
      <c r="Q237" s="24"/>
      <c r="R237" s="24"/>
      <c r="S237" s="24"/>
      <c r="T237" s="24"/>
      <c r="U237" s="24"/>
      <c r="V237" s="24"/>
      <c r="W237" s="24"/>
      <c r="X237" s="24"/>
      <c r="Y237" s="24"/>
      <c r="Z237" s="24"/>
      <c r="AA237" s="24"/>
      <c r="AB237" s="24"/>
      <c r="AC237" s="24"/>
    </row>
    <row r="238" spans="1:29" ht="15.75" customHeight="1" x14ac:dyDescent="0.3">
      <c r="A238" s="24"/>
      <c r="B238" s="24"/>
      <c r="C238" s="30"/>
      <c r="D238" s="33"/>
      <c r="E238" s="34"/>
      <c r="F238" s="34"/>
      <c r="G238" s="33"/>
      <c r="H238" s="34"/>
      <c r="I238" s="34"/>
      <c r="J238" s="34"/>
      <c r="K238" s="34"/>
      <c r="L238" s="34"/>
      <c r="M238" s="30"/>
      <c r="N238" s="30"/>
      <c r="O238" s="24"/>
      <c r="P238" s="24"/>
      <c r="Q238" s="24"/>
      <c r="R238" s="24"/>
      <c r="S238" s="24"/>
      <c r="T238" s="24"/>
      <c r="U238" s="24"/>
      <c r="V238" s="24"/>
      <c r="W238" s="24"/>
      <c r="X238" s="24"/>
      <c r="Y238" s="24"/>
      <c r="Z238" s="24"/>
      <c r="AA238" s="24"/>
      <c r="AB238" s="24"/>
      <c r="AC238" s="24"/>
    </row>
    <row r="239" spans="1:29" ht="15.75" customHeight="1" x14ac:dyDescent="0.3">
      <c r="A239" s="24"/>
      <c r="B239" s="24"/>
      <c r="C239" s="30"/>
      <c r="D239" s="33"/>
      <c r="E239" s="34"/>
      <c r="F239" s="34"/>
      <c r="G239" s="33"/>
      <c r="H239" s="34"/>
      <c r="I239" s="34"/>
      <c r="J239" s="34"/>
      <c r="K239" s="34"/>
      <c r="L239" s="34"/>
      <c r="M239" s="30"/>
      <c r="N239" s="30"/>
      <c r="O239" s="24"/>
      <c r="P239" s="24"/>
      <c r="Q239" s="24"/>
      <c r="R239" s="24"/>
      <c r="S239" s="24"/>
      <c r="T239" s="24"/>
      <c r="U239" s="24"/>
      <c r="V239" s="24"/>
      <c r="W239" s="24"/>
      <c r="X239" s="24"/>
      <c r="Y239" s="24"/>
      <c r="Z239" s="24"/>
      <c r="AA239" s="24"/>
      <c r="AB239" s="24"/>
      <c r="AC239" s="24"/>
    </row>
    <row r="240" spans="1:29" ht="15.75" customHeight="1" x14ac:dyDescent="0.3">
      <c r="A240" s="24"/>
      <c r="B240" s="24"/>
      <c r="C240" s="30"/>
      <c r="D240" s="33"/>
      <c r="E240" s="34"/>
      <c r="F240" s="34"/>
      <c r="G240" s="33"/>
      <c r="H240" s="34"/>
      <c r="I240" s="34"/>
      <c r="J240" s="34"/>
      <c r="K240" s="34"/>
      <c r="L240" s="34"/>
      <c r="M240" s="30"/>
      <c r="N240" s="30"/>
      <c r="O240" s="24"/>
      <c r="P240" s="24"/>
      <c r="Q240" s="24"/>
      <c r="R240" s="24"/>
      <c r="S240" s="24"/>
      <c r="T240" s="24"/>
      <c r="U240" s="24"/>
      <c r="V240" s="24"/>
      <c r="W240" s="24"/>
      <c r="X240" s="24"/>
      <c r="Y240" s="24"/>
      <c r="Z240" s="24"/>
      <c r="AA240" s="24"/>
      <c r="AB240" s="24"/>
      <c r="AC240" s="24"/>
    </row>
    <row r="241" spans="1:29" ht="15.75" customHeight="1" x14ac:dyDescent="0.3">
      <c r="A241" s="24"/>
      <c r="B241" s="24"/>
      <c r="C241" s="30"/>
      <c r="D241" s="33"/>
      <c r="E241" s="34"/>
      <c r="F241" s="34"/>
      <c r="G241" s="33"/>
      <c r="H241" s="34"/>
      <c r="I241" s="34"/>
      <c r="J241" s="34"/>
      <c r="K241" s="34"/>
      <c r="L241" s="34"/>
      <c r="M241" s="30"/>
      <c r="N241" s="30"/>
      <c r="O241" s="24"/>
      <c r="P241" s="24"/>
      <c r="Q241" s="24"/>
      <c r="R241" s="24"/>
      <c r="S241" s="24"/>
      <c r="T241" s="24"/>
      <c r="U241" s="24"/>
      <c r="V241" s="24"/>
      <c r="W241" s="24"/>
      <c r="X241" s="24"/>
      <c r="Y241" s="24"/>
      <c r="Z241" s="24"/>
      <c r="AA241" s="24"/>
      <c r="AB241" s="24"/>
      <c r="AC241" s="24"/>
    </row>
    <row r="242" spans="1:29" ht="15.75" customHeight="1" x14ac:dyDescent="0.3">
      <c r="A242" s="24"/>
      <c r="B242" s="24"/>
      <c r="C242" s="30"/>
      <c r="D242" s="33"/>
      <c r="E242" s="34"/>
      <c r="F242" s="34"/>
      <c r="G242" s="33"/>
      <c r="H242" s="34"/>
      <c r="I242" s="34"/>
      <c r="J242" s="34"/>
      <c r="K242" s="34"/>
      <c r="L242" s="34"/>
      <c r="M242" s="30"/>
      <c r="N242" s="30"/>
      <c r="O242" s="24"/>
      <c r="P242" s="24"/>
      <c r="Q242" s="24"/>
      <c r="R242" s="24"/>
      <c r="S242" s="24"/>
      <c r="T242" s="24"/>
      <c r="U242" s="24"/>
      <c r="V242" s="24"/>
      <c r="W242" s="24"/>
      <c r="X242" s="24"/>
      <c r="Y242" s="24"/>
      <c r="Z242" s="24"/>
      <c r="AA242" s="24"/>
      <c r="AB242" s="24"/>
      <c r="AC242" s="24"/>
    </row>
    <row r="243" spans="1:29" ht="15.75" customHeight="1" x14ac:dyDescent="0.3">
      <c r="A243" s="24"/>
      <c r="B243" s="24"/>
      <c r="C243" s="30"/>
      <c r="D243" s="33"/>
      <c r="E243" s="34"/>
      <c r="F243" s="34"/>
      <c r="G243" s="33"/>
      <c r="H243" s="34"/>
      <c r="I243" s="34"/>
      <c r="J243" s="34"/>
      <c r="K243" s="34"/>
      <c r="L243" s="34"/>
      <c r="M243" s="30"/>
      <c r="N243" s="30"/>
      <c r="O243" s="24"/>
      <c r="P243" s="24"/>
      <c r="Q243" s="24"/>
      <c r="R243" s="24"/>
      <c r="S243" s="24"/>
      <c r="T243" s="24"/>
      <c r="U243" s="24"/>
      <c r="V243" s="24"/>
      <c r="W243" s="24"/>
      <c r="X243" s="24"/>
      <c r="Y243" s="24"/>
      <c r="Z243" s="24"/>
      <c r="AA243" s="24"/>
      <c r="AB243" s="24"/>
      <c r="AC243" s="24"/>
    </row>
    <row r="244" spans="1:29" ht="15.75" customHeight="1" x14ac:dyDescent="0.3">
      <c r="A244" s="24"/>
      <c r="B244" s="24"/>
      <c r="C244" s="30"/>
      <c r="D244" s="33"/>
      <c r="E244" s="34"/>
      <c r="F244" s="34"/>
      <c r="G244" s="33"/>
      <c r="H244" s="34"/>
      <c r="I244" s="34"/>
      <c r="J244" s="34"/>
      <c r="K244" s="34"/>
      <c r="L244" s="34"/>
      <c r="M244" s="30"/>
      <c r="N244" s="30"/>
      <c r="O244" s="24"/>
      <c r="P244" s="24"/>
      <c r="Q244" s="24"/>
      <c r="R244" s="24"/>
      <c r="S244" s="24"/>
      <c r="T244" s="24"/>
      <c r="U244" s="24"/>
      <c r="V244" s="24"/>
      <c r="W244" s="24"/>
      <c r="X244" s="24"/>
      <c r="Y244" s="24"/>
      <c r="Z244" s="24"/>
      <c r="AA244" s="24"/>
      <c r="AB244" s="24"/>
      <c r="AC244" s="24"/>
    </row>
    <row r="245" spans="1:29" ht="15.75" customHeight="1" x14ac:dyDescent="0.3">
      <c r="A245" s="24"/>
      <c r="B245" s="24"/>
      <c r="C245" s="30"/>
      <c r="D245" s="33"/>
      <c r="E245" s="34"/>
      <c r="F245" s="34"/>
      <c r="G245" s="33"/>
      <c r="H245" s="34"/>
      <c r="I245" s="34"/>
      <c r="J245" s="34"/>
      <c r="K245" s="34"/>
      <c r="L245" s="34"/>
      <c r="M245" s="30"/>
      <c r="N245" s="30"/>
      <c r="O245" s="24"/>
      <c r="P245" s="24"/>
      <c r="Q245" s="24"/>
      <c r="R245" s="24"/>
      <c r="S245" s="24"/>
      <c r="T245" s="24"/>
      <c r="U245" s="24"/>
      <c r="V245" s="24"/>
      <c r="W245" s="24"/>
      <c r="X245" s="24"/>
      <c r="Y245" s="24"/>
      <c r="Z245" s="24"/>
      <c r="AA245" s="24"/>
      <c r="AB245" s="24"/>
      <c r="AC245" s="24"/>
    </row>
    <row r="246" spans="1:29" ht="15.75" customHeight="1" x14ac:dyDescent="0.3">
      <c r="A246" s="24"/>
      <c r="B246" s="24"/>
      <c r="C246" s="30"/>
      <c r="D246" s="33"/>
      <c r="E246" s="34"/>
      <c r="F246" s="34"/>
      <c r="G246" s="33"/>
      <c r="H246" s="34"/>
      <c r="I246" s="34"/>
      <c r="J246" s="34"/>
      <c r="K246" s="34"/>
      <c r="L246" s="34"/>
      <c r="M246" s="30"/>
      <c r="N246" s="30"/>
      <c r="O246" s="24"/>
      <c r="P246" s="24"/>
      <c r="Q246" s="24"/>
      <c r="R246" s="24"/>
      <c r="S246" s="24"/>
      <c r="T246" s="24"/>
      <c r="U246" s="24"/>
      <c r="V246" s="24"/>
      <c r="W246" s="24"/>
      <c r="X246" s="24"/>
      <c r="Y246" s="24"/>
      <c r="Z246" s="24"/>
      <c r="AA246" s="24"/>
      <c r="AB246" s="24"/>
      <c r="AC246" s="24"/>
    </row>
    <row r="247" spans="1:29" ht="15.75" customHeight="1" x14ac:dyDescent="0.3">
      <c r="A247" s="24"/>
      <c r="B247" s="24"/>
      <c r="C247" s="30"/>
      <c r="D247" s="33"/>
      <c r="E247" s="34"/>
      <c r="F247" s="34"/>
      <c r="G247" s="33"/>
      <c r="H247" s="34"/>
      <c r="I247" s="34"/>
      <c r="J247" s="34"/>
      <c r="K247" s="34"/>
      <c r="L247" s="34"/>
      <c r="M247" s="30"/>
      <c r="N247" s="30"/>
      <c r="O247" s="24"/>
      <c r="P247" s="24"/>
      <c r="Q247" s="24"/>
      <c r="R247" s="24"/>
      <c r="S247" s="24"/>
      <c r="T247" s="24"/>
      <c r="U247" s="24"/>
      <c r="V247" s="24"/>
      <c r="W247" s="24"/>
      <c r="X247" s="24"/>
      <c r="Y247" s="24"/>
      <c r="Z247" s="24"/>
      <c r="AA247" s="24"/>
      <c r="AB247" s="24"/>
      <c r="AC247" s="24"/>
    </row>
    <row r="248" spans="1:29" ht="15.75" customHeight="1" x14ac:dyDescent="0.3">
      <c r="A248" s="24"/>
      <c r="B248" s="24"/>
      <c r="C248" s="30"/>
      <c r="D248" s="33"/>
      <c r="E248" s="34"/>
      <c r="F248" s="34"/>
      <c r="G248" s="33"/>
      <c r="H248" s="34"/>
      <c r="I248" s="34"/>
      <c r="J248" s="34"/>
      <c r="K248" s="34"/>
      <c r="L248" s="34"/>
      <c r="M248" s="30"/>
      <c r="N248" s="30"/>
      <c r="O248" s="24"/>
      <c r="P248" s="24"/>
      <c r="Q248" s="24"/>
      <c r="R248" s="24"/>
      <c r="S248" s="24"/>
      <c r="T248" s="24"/>
      <c r="U248" s="24"/>
      <c r="V248" s="24"/>
      <c r="W248" s="24"/>
      <c r="X248" s="24"/>
      <c r="Y248" s="24"/>
      <c r="Z248" s="24"/>
      <c r="AA248" s="24"/>
      <c r="AB248" s="24"/>
      <c r="AC248" s="24"/>
    </row>
    <row r="249" spans="1:29" ht="15.75" customHeight="1" x14ac:dyDescent="0.3">
      <c r="A249" s="24"/>
      <c r="B249" s="24"/>
      <c r="C249" s="30"/>
      <c r="D249" s="33"/>
      <c r="E249" s="34"/>
      <c r="F249" s="34"/>
      <c r="G249" s="33"/>
      <c r="H249" s="34"/>
      <c r="I249" s="34"/>
      <c r="J249" s="34"/>
      <c r="K249" s="34"/>
      <c r="L249" s="34"/>
      <c r="M249" s="30"/>
      <c r="N249" s="30"/>
      <c r="O249" s="24"/>
      <c r="P249" s="24"/>
      <c r="Q249" s="24"/>
      <c r="R249" s="24"/>
      <c r="S249" s="24"/>
      <c r="T249" s="24"/>
      <c r="U249" s="24"/>
      <c r="V249" s="24"/>
      <c r="W249" s="24"/>
      <c r="X249" s="24"/>
      <c r="Y249" s="24"/>
      <c r="Z249" s="24"/>
      <c r="AA249" s="24"/>
      <c r="AB249" s="24"/>
      <c r="AC249" s="24"/>
    </row>
    <row r="250" spans="1:29" ht="15.75" customHeight="1" x14ac:dyDescent="0.3">
      <c r="A250" s="24"/>
      <c r="B250" s="24"/>
      <c r="C250" s="30"/>
      <c r="D250" s="33"/>
      <c r="E250" s="34"/>
      <c r="F250" s="34"/>
      <c r="G250" s="33"/>
      <c r="H250" s="34"/>
      <c r="I250" s="34"/>
      <c r="J250" s="34"/>
      <c r="K250" s="34"/>
      <c r="L250" s="34"/>
      <c r="M250" s="30"/>
      <c r="N250" s="30"/>
      <c r="O250" s="24"/>
      <c r="P250" s="24"/>
      <c r="Q250" s="24"/>
      <c r="R250" s="24"/>
      <c r="S250" s="24"/>
      <c r="T250" s="24"/>
      <c r="U250" s="24"/>
      <c r="V250" s="24"/>
      <c r="W250" s="24"/>
      <c r="X250" s="24"/>
      <c r="Y250" s="24"/>
      <c r="Z250" s="24"/>
      <c r="AA250" s="24"/>
      <c r="AB250" s="24"/>
      <c r="AC250" s="24"/>
    </row>
    <row r="251" spans="1:29" ht="15.75" customHeight="1" x14ac:dyDescent="0.3">
      <c r="A251" s="24"/>
      <c r="B251" s="24"/>
      <c r="C251" s="30"/>
      <c r="D251" s="33"/>
      <c r="E251" s="34"/>
      <c r="F251" s="34"/>
      <c r="G251" s="33"/>
      <c r="H251" s="34"/>
      <c r="I251" s="34"/>
      <c r="J251" s="34"/>
      <c r="K251" s="34"/>
      <c r="L251" s="34"/>
      <c r="M251" s="30"/>
      <c r="N251" s="30"/>
      <c r="O251" s="24"/>
      <c r="P251" s="24"/>
      <c r="Q251" s="24"/>
      <c r="R251" s="24"/>
      <c r="S251" s="24"/>
      <c r="T251" s="24"/>
      <c r="U251" s="24"/>
      <c r="V251" s="24"/>
      <c r="W251" s="24"/>
      <c r="X251" s="24"/>
      <c r="Y251" s="24"/>
      <c r="Z251" s="24"/>
      <c r="AA251" s="24"/>
      <c r="AB251" s="24"/>
      <c r="AC251" s="24"/>
    </row>
    <row r="252" spans="1:29" ht="15.75" customHeight="1" x14ac:dyDescent="0.3">
      <c r="A252" s="24"/>
      <c r="B252" s="24"/>
      <c r="C252" s="30"/>
      <c r="D252" s="33"/>
      <c r="E252" s="34"/>
      <c r="F252" s="34"/>
      <c r="G252" s="33"/>
      <c r="H252" s="34"/>
      <c r="I252" s="34"/>
      <c r="J252" s="34"/>
      <c r="K252" s="34"/>
      <c r="L252" s="34"/>
      <c r="M252" s="30"/>
      <c r="N252" s="30"/>
      <c r="O252" s="24"/>
      <c r="P252" s="24"/>
      <c r="Q252" s="24"/>
      <c r="R252" s="24"/>
      <c r="S252" s="24"/>
      <c r="T252" s="24"/>
      <c r="U252" s="24"/>
      <c r="V252" s="24"/>
      <c r="W252" s="24"/>
      <c r="X252" s="24"/>
      <c r="Y252" s="24"/>
      <c r="Z252" s="24"/>
      <c r="AA252" s="24"/>
      <c r="AB252" s="24"/>
      <c r="AC252" s="24"/>
    </row>
    <row r="253" spans="1:29" ht="15.75" customHeight="1" x14ac:dyDescent="0.3">
      <c r="A253" s="24"/>
      <c r="B253" s="24"/>
      <c r="C253" s="30"/>
      <c r="D253" s="33"/>
      <c r="E253" s="34"/>
      <c r="F253" s="34"/>
      <c r="G253" s="33"/>
      <c r="H253" s="34"/>
      <c r="I253" s="34"/>
      <c r="J253" s="34"/>
      <c r="K253" s="34"/>
      <c r="L253" s="34"/>
      <c r="M253" s="30"/>
      <c r="N253" s="30"/>
      <c r="O253" s="24"/>
      <c r="P253" s="24"/>
      <c r="Q253" s="24"/>
      <c r="R253" s="24"/>
      <c r="S253" s="24"/>
      <c r="T253" s="24"/>
      <c r="U253" s="24"/>
      <c r="V253" s="24"/>
      <c r="W253" s="24"/>
      <c r="X253" s="24"/>
      <c r="Y253" s="24"/>
      <c r="Z253" s="24"/>
      <c r="AA253" s="24"/>
      <c r="AB253" s="24"/>
      <c r="AC253" s="24"/>
    </row>
    <row r="254" spans="1:29" ht="15.75" customHeight="1" x14ac:dyDescent="0.3">
      <c r="A254" s="24"/>
      <c r="B254" s="24"/>
      <c r="C254" s="30"/>
      <c r="D254" s="33"/>
      <c r="E254" s="34"/>
      <c r="F254" s="34"/>
      <c r="G254" s="33"/>
      <c r="H254" s="34"/>
      <c r="I254" s="34"/>
      <c r="J254" s="34"/>
      <c r="K254" s="34"/>
      <c r="L254" s="34"/>
      <c r="M254" s="30"/>
      <c r="N254" s="30"/>
      <c r="O254" s="24"/>
      <c r="P254" s="24"/>
      <c r="Q254" s="24"/>
      <c r="R254" s="24"/>
      <c r="S254" s="24"/>
      <c r="T254" s="24"/>
      <c r="U254" s="24"/>
      <c r="V254" s="24"/>
      <c r="W254" s="24"/>
      <c r="X254" s="24"/>
      <c r="Y254" s="24"/>
      <c r="Z254" s="24"/>
      <c r="AA254" s="24"/>
      <c r="AB254" s="24"/>
      <c r="AC254" s="24"/>
    </row>
    <row r="255" spans="1:29" ht="15.75" customHeight="1" x14ac:dyDescent="0.3">
      <c r="A255" s="24"/>
      <c r="B255" s="24"/>
      <c r="C255" s="30"/>
      <c r="D255" s="33"/>
      <c r="E255" s="34"/>
      <c r="F255" s="34"/>
      <c r="G255" s="33"/>
      <c r="H255" s="34"/>
      <c r="I255" s="34"/>
      <c r="J255" s="34"/>
      <c r="K255" s="34"/>
      <c r="L255" s="34"/>
      <c r="M255" s="30"/>
      <c r="N255" s="30"/>
      <c r="O255" s="24"/>
      <c r="P255" s="24"/>
      <c r="Q255" s="24"/>
      <c r="R255" s="24"/>
      <c r="S255" s="24"/>
      <c r="T255" s="24"/>
      <c r="U255" s="24"/>
      <c r="V255" s="24"/>
      <c r="W255" s="24"/>
      <c r="X255" s="24"/>
      <c r="Y255" s="24"/>
      <c r="Z255" s="24"/>
      <c r="AA255" s="24"/>
      <c r="AB255" s="24"/>
      <c r="AC255" s="24"/>
    </row>
    <row r="256" spans="1:29" ht="15.75" customHeight="1" x14ac:dyDescent="0.3">
      <c r="A256" s="24"/>
      <c r="B256" s="24"/>
      <c r="C256" s="30"/>
      <c r="D256" s="33"/>
      <c r="E256" s="34"/>
      <c r="F256" s="34"/>
      <c r="G256" s="33"/>
      <c r="H256" s="34"/>
      <c r="I256" s="34"/>
      <c r="J256" s="34"/>
      <c r="K256" s="34"/>
      <c r="L256" s="34"/>
      <c r="M256" s="30"/>
      <c r="N256" s="30"/>
      <c r="O256" s="24"/>
      <c r="P256" s="24"/>
      <c r="Q256" s="24"/>
      <c r="R256" s="24"/>
      <c r="S256" s="24"/>
      <c r="T256" s="24"/>
      <c r="U256" s="24"/>
      <c r="V256" s="24"/>
      <c r="W256" s="24"/>
      <c r="X256" s="24"/>
      <c r="Y256" s="24"/>
      <c r="Z256" s="24"/>
      <c r="AA256" s="24"/>
      <c r="AB256" s="24"/>
      <c r="AC256" s="24"/>
    </row>
    <row r="257" spans="1:29" ht="15.75" customHeight="1" x14ac:dyDescent="0.3">
      <c r="A257" s="24"/>
      <c r="B257" s="24"/>
      <c r="C257" s="30"/>
      <c r="D257" s="33"/>
      <c r="E257" s="34"/>
      <c r="F257" s="34"/>
      <c r="G257" s="33"/>
      <c r="H257" s="34"/>
      <c r="I257" s="34"/>
      <c r="J257" s="34"/>
      <c r="K257" s="34"/>
      <c r="L257" s="34"/>
      <c r="M257" s="30"/>
      <c r="N257" s="30"/>
      <c r="O257" s="24"/>
      <c r="P257" s="24"/>
      <c r="Q257" s="24"/>
      <c r="R257" s="24"/>
      <c r="S257" s="24"/>
      <c r="T257" s="24"/>
      <c r="U257" s="24"/>
      <c r="V257" s="24"/>
      <c r="W257" s="24"/>
      <c r="X257" s="24"/>
      <c r="Y257" s="24"/>
      <c r="Z257" s="24"/>
      <c r="AA257" s="24"/>
      <c r="AB257" s="24"/>
      <c r="AC257" s="24"/>
    </row>
    <row r="258" spans="1:29" ht="15.75" customHeight="1" x14ac:dyDescent="0.3">
      <c r="A258" s="24"/>
      <c r="B258" s="24"/>
      <c r="C258" s="30"/>
      <c r="D258" s="33"/>
      <c r="E258" s="34"/>
      <c r="F258" s="34"/>
      <c r="G258" s="33"/>
      <c r="H258" s="34"/>
      <c r="I258" s="34"/>
      <c r="J258" s="34"/>
      <c r="K258" s="34"/>
      <c r="L258" s="34"/>
      <c r="M258" s="30"/>
      <c r="N258" s="30"/>
      <c r="O258" s="24"/>
      <c r="P258" s="24"/>
      <c r="Q258" s="24"/>
      <c r="R258" s="24"/>
      <c r="S258" s="24"/>
      <c r="T258" s="24"/>
      <c r="U258" s="24"/>
      <c r="V258" s="24"/>
      <c r="W258" s="24"/>
      <c r="X258" s="24"/>
      <c r="Y258" s="24"/>
      <c r="Z258" s="24"/>
      <c r="AA258" s="24"/>
      <c r="AB258" s="24"/>
      <c r="AC258" s="24"/>
    </row>
    <row r="259" spans="1:29" ht="15.75" customHeight="1" x14ac:dyDescent="0.3">
      <c r="A259" s="24"/>
      <c r="B259" s="24"/>
      <c r="C259" s="30"/>
      <c r="D259" s="33"/>
      <c r="E259" s="34"/>
      <c r="F259" s="34"/>
      <c r="G259" s="33"/>
      <c r="H259" s="34"/>
      <c r="I259" s="34"/>
      <c r="J259" s="34"/>
      <c r="K259" s="34"/>
      <c r="L259" s="34"/>
      <c r="M259" s="30"/>
      <c r="N259" s="30"/>
      <c r="O259" s="24"/>
      <c r="P259" s="24"/>
      <c r="Q259" s="24"/>
      <c r="R259" s="24"/>
      <c r="S259" s="24"/>
      <c r="T259" s="24"/>
      <c r="U259" s="24"/>
      <c r="V259" s="24"/>
      <c r="W259" s="24"/>
      <c r="X259" s="24"/>
      <c r="Y259" s="24"/>
      <c r="Z259" s="24"/>
      <c r="AA259" s="24"/>
      <c r="AB259" s="24"/>
      <c r="AC259" s="24"/>
    </row>
    <row r="260" spans="1:29" ht="15.75" customHeight="1" x14ac:dyDescent="0.3">
      <c r="A260" s="24"/>
      <c r="B260" s="24"/>
      <c r="C260" s="30"/>
      <c r="D260" s="33"/>
      <c r="E260" s="34"/>
      <c r="F260" s="34"/>
      <c r="G260" s="33"/>
      <c r="H260" s="34"/>
      <c r="I260" s="34"/>
      <c r="J260" s="34"/>
      <c r="K260" s="34"/>
      <c r="L260" s="34"/>
      <c r="M260" s="30"/>
      <c r="N260" s="30"/>
      <c r="O260" s="24"/>
      <c r="P260" s="24"/>
      <c r="Q260" s="24"/>
      <c r="R260" s="24"/>
      <c r="S260" s="24"/>
      <c r="T260" s="24"/>
      <c r="U260" s="24"/>
      <c r="V260" s="24"/>
      <c r="W260" s="24"/>
      <c r="X260" s="24"/>
      <c r="Y260" s="24"/>
      <c r="Z260" s="24"/>
      <c r="AA260" s="24"/>
      <c r="AB260" s="24"/>
      <c r="AC260" s="24"/>
    </row>
    <row r="261" spans="1:29" ht="15.75" customHeight="1" x14ac:dyDescent="0.3">
      <c r="A261" s="24"/>
      <c r="B261" s="24"/>
      <c r="C261" s="30"/>
      <c r="D261" s="33"/>
      <c r="E261" s="34"/>
      <c r="F261" s="34"/>
      <c r="G261" s="33"/>
      <c r="H261" s="34"/>
      <c r="I261" s="34"/>
      <c r="J261" s="34"/>
      <c r="K261" s="34"/>
      <c r="L261" s="34"/>
      <c r="M261" s="30"/>
      <c r="N261" s="30"/>
      <c r="O261" s="24"/>
      <c r="P261" s="24"/>
      <c r="Q261" s="24"/>
      <c r="R261" s="24"/>
      <c r="S261" s="24"/>
      <c r="T261" s="24"/>
      <c r="U261" s="24"/>
      <c r="V261" s="24"/>
      <c r="W261" s="24"/>
      <c r="X261" s="24"/>
      <c r="Y261" s="24"/>
      <c r="Z261" s="24"/>
      <c r="AA261" s="24"/>
      <c r="AB261" s="24"/>
      <c r="AC261" s="24"/>
    </row>
    <row r="262" spans="1:29" ht="15.75" customHeight="1" x14ac:dyDescent="0.3">
      <c r="A262" s="24"/>
      <c r="B262" s="24"/>
      <c r="C262" s="30"/>
      <c r="D262" s="33"/>
      <c r="E262" s="34"/>
      <c r="F262" s="34"/>
      <c r="G262" s="33"/>
      <c r="H262" s="34"/>
      <c r="I262" s="34"/>
      <c r="J262" s="34"/>
      <c r="K262" s="34"/>
      <c r="L262" s="34"/>
      <c r="M262" s="30"/>
      <c r="N262" s="30"/>
      <c r="O262" s="24"/>
      <c r="P262" s="24"/>
      <c r="Q262" s="24"/>
      <c r="R262" s="24"/>
      <c r="S262" s="24"/>
      <c r="T262" s="24"/>
      <c r="U262" s="24"/>
      <c r="V262" s="24"/>
      <c r="W262" s="24"/>
      <c r="X262" s="24"/>
      <c r="Y262" s="24"/>
      <c r="Z262" s="24"/>
      <c r="AA262" s="24"/>
      <c r="AB262" s="24"/>
      <c r="AC262" s="24"/>
    </row>
    <row r="263" spans="1:29" ht="15.75" customHeight="1" x14ac:dyDescent="0.3">
      <c r="A263" s="24"/>
      <c r="B263" s="24"/>
      <c r="C263" s="30"/>
      <c r="D263" s="33"/>
      <c r="E263" s="34"/>
      <c r="F263" s="34"/>
      <c r="G263" s="33"/>
      <c r="H263" s="34"/>
      <c r="I263" s="34"/>
      <c r="J263" s="34"/>
      <c r="K263" s="34"/>
      <c r="L263" s="34"/>
      <c r="M263" s="30"/>
      <c r="N263" s="30"/>
      <c r="O263" s="24"/>
      <c r="P263" s="24"/>
      <c r="Q263" s="24"/>
      <c r="R263" s="24"/>
      <c r="S263" s="24"/>
      <c r="T263" s="24"/>
      <c r="U263" s="24"/>
      <c r="V263" s="24"/>
      <c r="W263" s="24"/>
      <c r="X263" s="24"/>
      <c r="Y263" s="24"/>
      <c r="Z263" s="24"/>
      <c r="AA263" s="24"/>
      <c r="AB263" s="24"/>
      <c r="AC263" s="24"/>
    </row>
    <row r="264" spans="1:29" ht="15.75" customHeight="1" x14ac:dyDescent="0.3">
      <c r="A264" s="24"/>
      <c r="B264" s="24"/>
      <c r="C264" s="30"/>
      <c r="D264" s="33"/>
      <c r="E264" s="34"/>
      <c r="F264" s="34"/>
      <c r="G264" s="33"/>
      <c r="H264" s="34"/>
      <c r="I264" s="34"/>
      <c r="J264" s="34"/>
      <c r="K264" s="34"/>
      <c r="L264" s="34"/>
      <c r="M264" s="30"/>
      <c r="N264" s="30"/>
      <c r="O264" s="24"/>
      <c r="P264" s="24"/>
      <c r="Q264" s="24"/>
      <c r="R264" s="24"/>
      <c r="S264" s="24"/>
      <c r="T264" s="24"/>
      <c r="U264" s="24"/>
      <c r="V264" s="24"/>
      <c r="W264" s="24"/>
      <c r="X264" s="24"/>
      <c r="Y264" s="24"/>
      <c r="Z264" s="24"/>
      <c r="AA264" s="24"/>
      <c r="AB264" s="24"/>
      <c r="AC264" s="24"/>
    </row>
    <row r="265" spans="1:29" ht="15.75" customHeight="1" x14ac:dyDescent="0.3">
      <c r="A265" s="24"/>
      <c r="B265" s="24"/>
      <c r="C265" s="30"/>
      <c r="D265" s="33"/>
      <c r="E265" s="34"/>
      <c r="F265" s="34"/>
      <c r="G265" s="33"/>
      <c r="H265" s="34"/>
      <c r="I265" s="34"/>
      <c r="J265" s="34"/>
      <c r="K265" s="34"/>
      <c r="L265" s="34"/>
      <c r="M265" s="30"/>
      <c r="N265" s="30"/>
      <c r="O265" s="24"/>
      <c r="P265" s="24"/>
      <c r="Q265" s="24"/>
      <c r="R265" s="24"/>
      <c r="S265" s="24"/>
      <c r="T265" s="24"/>
      <c r="U265" s="24"/>
      <c r="V265" s="24"/>
      <c r="W265" s="24"/>
      <c r="X265" s="24"/>
      <c r="Y265" s="24"/>
      <c r="Z265" s="24"/>
      <c r="AA265" s="24"/>
      <c r="AB265" s="24"/>
      <c r="AC265" s="24"/>
    </row>
    <row r="266" spans="1:29" ht="15.75" customHeight="1" x14ac:dyDescent="0.3">
      <c r="A266" s="24"/>
      <c r="B266" s="24"/>
      <c r="C266" s="30"/>
      <c r="D266" s="33"/>
      <c r="E266" s="34"/>
      <c r="F266" s="34"/>
      <c r="G266" s="33"/>
      <c r="H266" s="34"/>
      <c r="I266" s="34"/>
      <c r="J266" s="34"/>
      <c r="K266" s="34"/>
      <c r="L266" s="34"/>
      <c r="M266" s="30"/>
      <c r="N266" s="30"/>
      <c r="O266" s="24"/>
      <c r="P266" s="24"/>
      <c r="Q266" s="24"/>
      <c r="R266" s="24"/>
      <c r="S266" s="24"/>
      <c r="T266" s="24"/>
      <c r="U266" s="24"/>
      <c r="V266" s="24"/>
      <c r="W266" s="24"/>
      <c r="X266" s="24"/>
      <c r="Y266" s="24"/>
      <c r="Z266" s="24"/>
      <c r="AA266" s="24"/>
      <c r="AB266" s="24"/>
      <c r="AC266" s="24"/>
    </row>
    <row r="267" spans="1:29" ht="15.75" customHeight="1" x14ac:dyDescent="0.3">
      <c r="A267" s="24"/>
      <c r="B267" s="24"/>
      <c r="C267" s="30"/>
      <c r="D267" s="33"/>
      <c r="E267" s="34"/>
      <c r="F267" s="34"/>
      <c r="G267" s="33"/>
      <c r="H267" s="34"/>
      <c r="I267" s="34"/>
      <c r="J267" s="34"/>
      <c r="K267" s="34"/>
      <c r="L267" s="34"/>
      <c r="M267" s="30"/>
      <c r="N267" s="30"/>
      <c r="O267" s="24"/>
      <c r="P267" s="24"/>
      <c r="Q267" s="24"/>
      <c r="R267" s="24"/>
      <c r="S267" s="24"/>
      <c r="T267" s="24"/>
      <c r="U267" s="24"/>
      <c r="V267" s="24"/>
      <c r="W267" s="24"/>
      <c r="X267" s="24"/>
      <c r="Y267" s="24"/>
      <c r="Z267" s="24"/>
      <c r="AA267" s="24"/>
      <c r="AB267" s="24"/>
      <c r="AC267" s="24"/>
    </row>
    <row r="268" spans="1:29" ht="15.75" customHeight="1" x14ac:dyDescent="0.3">
      <c r="A268" s="24"/>
      <c r="B268" s="24"/>
      <c r="C268" s="30"/>
      <c r="D268" s="33"/>
      <c r="E268" s="34"/>
      <c r="F268" s="34"/>
      <c r="G268" s="33"/>
      <c r="H268" s="34"/>
      <c r="I268" s="34"/>
      <c r="J268" s="34"/>
      <c r="K268" s="34"/>
      <c r="L268" s="34"/>
      <c r="M268" s="30"/>
      <c r="N268" s="30"/>
      <c r="O268" s="24"/>
      <c r="P268" s="24"/>
      <c r="Q268" s="24"/>
      <c r="R268" s="24"/>
      <c r="S268" s="24"/>
      <c r="T268" s="24"/>
      <c r="U268" s="24"/>
      <c r="V268" s="24"/>
      <c r="W268" s="24"/>
      <c r="X268" s="24"/>
      <c r="Y268" s="24"/>
      <c r="Z268" s="24"/>
      <c r="AA268" s="24"/>
      <c r="AB268" s="24"/>
      <c r="AC268" s="24"/>
    </row>
    <row r="269" spans="1:29" ht="15.75" customHeight="1" x14ac:dyDescent="0.3">
      <c r="A269" s="24"/>
      <c r="B269" s="24"/>
      <c r="C269" s="30"/>
      <c r="D269" s="33"/>
      <c r="E269" s="34"/>
      <c r="F269" s="34"/>
      <c r="G269" s="33"/>
      <c r="H269" s="34"/>
      <c r="I269" s="34"/>
      <c r="J269" s="34"/>
      <c r="K269" s="34"/>
      <c r="L269" s="34"/>
      <c r="M269" s="30"/>
      <c r="N269" s="30"/>
      <c r="O269" s="24"/>
      <c r="P269" s="24"/>
      <c r="Q269" s="24"/>
      <c r="R269" s="24"/>
      <c r="S269" s="24"/>
      <c r="T269" s="24"/>
      <c r="U269" s="24"/>
      <c r="V269" s="24"/>
      <c r="W269" s="24"/>
      <c r="X269" s="24"/>
      <c r="Y269" s="24"/>
      <c r="Z269" s="24"/>
      <c r="AA269" s="24"/>
      <c r="AB269" s="24"/>
      <c r="AC269" s="24"/>
    </row>
    <row r="270" spans="1:29" ht="15.75" customHeight="1" x14ac:dyDescent="0.3">
      <c r="A270" s="24"/>
      <c r="B270" s="24"/>
      <c r="C270" s="30"/>
      <c r="D270" s="33"/>
      <c r="E270" s="34"/>
      <c r="F270" s="34"/>
      <c r="G270" s="33"/>
      <c r="H270" s="34"/>
      <c r="I270" s="34"/>
      <c r="J270" s="34"/>
      <c r="K270" s="34"/>
      <c r="L270" s="34"/>
      <c r="M270" s="30"/>
      <c r="N270" s="30"/>
      <c r="O270" s="24"/>
      <c r="P270" s="24"/>
      <c r="Q270" s="24"/>
      <c r="R270" s="24"/>
      <c r="S270" s="24"/>
      <c r="T270" s="24"/>
      <c r="U270" s="24"/>
      <c r="V270" s="24"/>
      <c r="W270" s="24"/>
      <c r="X270" s="24"/>
      <c r="Y270" s="24"/>
      <c r="Z270" s="24"/>
      <c r="AA270" s="24"/>
      <c r="AB270" s="24"/>
      <c r="AC270" s="24"/>
    </row>
    <row r="271" spans="1:29" ht="15.75" customHeight="1" x14ac:dyDescent="0.3">
      <c r="A271" s="24"/>
      <c r="B271" s="24"/>
      <c r="C271" s="30"/>
      <c r="D271" s="33"/>
      <c r="E271" s="34"/>
      <c r="F271" s="34"/>
      <c r="G271" s="33"/>
      <c r="H271" s="34"/>
      <c r="I271" s="34"/>
      <c r="J271" s="34"/>
      <c r="K271" s="34"/>
      <c r="L271" s="34"/>
      <c r="M271" s="30"/>
      <c r="N271" s="30"/>
      <c r="O271" s="24"/>
      <c r="P271" s="24"/>
      <c r="Q271" s="24"/>
      <c r="R271" s="24"/>
      <c r="S271" s="24"/>
      <c r="T271" s="24"/>
      <c r="U271" s="24"/>
      <c r="V271" s="24"/>
      <c r="W271" s="24"/>
      <c r="X271" s="24"/>
      <c r="Y271" s="24"/>
      <c r="Z271" s="24"/>
      <c r="AA271" s="24"/>
      <c r="AB271" s="24"/>
      <c r="AC271" s="24"/>
    </row>
    <row r="272" spans="1:29" ht="15.75" customHeight="1" x14ac:dyDescent="0.3">
      <c r="A272" s="24"/>
      <c r="B272" s="24"/>
      <c r="C272" s="30"/>
      <c r="D272" s="33"/>
      <c r="E272" s="34"/>
      <c r="F272" s="34"/>
      <c r="G272" s="33"/>
      <c r="H272" s="34"/>
      <c r="I272" s="34"/>
      <c r="J272" s="34"/>
      <c r="K272" s="34"/>
      <c r="L272" s="34"/>
      <c r="M272" s="30"/>
      <c r="N272" s="30"/>
      <c r="O272" s="24"/>
      <c r="P272" s="24"/>
      <c r="Q272" s="24"/>
      <c r="R272" s="24"/>
      <c r="S272" s="24"/>
      <c r="T272" s="24"/>
      <c r="U272" s="24"/>
      <c r="V272" s="24"/>
      <c r="W272" s="24"/>
      <c r="X272" s="24"/>
      <c r="Y272" s="24"/>
      <c r="Z272" s="24"/>
      <c r="AA272" s="24"/>
      <c r="AB272" s="24"/>
      <c r="AC272" s="24"/>
    </row>
    <row r="273" spans="1:29" ht="15.75" customHeight="1" x14ac:dyDescent="0.3">
      <c r="A273" s="24"/>
      <c r="B273" s="24"/>
      <c r="C273" s="30"/>
      <c r="D273" s="33"/>
      <c r="E273" s="34"/>
      <c r="F273" s="34"/>
      <c r="G273" s="33"/>
      <c r="H273" s="34"/>
      <c r="I273" s="34"/>
      <c r="J273" s="34"/>
      <c r="K273" s="34"/>
      <c r="L273" s="34"/>
      <c r="M273" s="30"/>
      <c r="N273" s="30"/>
      <c r="O273" s="24"/>
      <c r="P273" s="24"/>
      <c r="Q273" s="24"/>
      <c r="R273" s="24"/>
      <c r="S273" s="24"/>
      <c r="T273" s="24"/>
      <c r="U273" s="24"/>
      <c r="V273" s="24"/>
      <c r="W273" s="24"/>
      <c r="X273" s="24"/>
      <c r="Y273" s="24"/>
      <c r="Z273" s="24"/>
      <c r="AA273" s="24"/>
      <c r="AB273" s="24"/>
      <c r="AC273" s="24"/>
    </row>
    <row r="274" spans="1:29" ht="15" customHeight="1" x14ac:dyDescent="0.3"/>
    <row r="275" spans="1:29" ht="15" customHeight="1" x14ac:dyDescent="0.3"/>
    <row r="276" spans="1:29" ht="15" customHeight="1" x14ac:dyDescent="0.3"/>
    <row r="277" spans="1:29" ht="15" customHeight="1" x14ac:dyDescent="0.3"/>
    <row r="278" spans="1:29" ht="15" customHeight="1" x14ac:dyDescent="0.3"/>
    <row r="279" spans="1:29" ht="15" customHeight="1" x14ac:dyDescent="0.3"/>
    <row r="280" spans="1:29" ht="15" customHeight="1" x14ac:dyDescent="0.3"/>
    <row r="281" spans="1:29" ht="15" customHeight="1" x14ac:dyDescent="0.3"/>
    <row r="282" spans="1:29" ht="15" customHeight="1" x14ac:dyDescent="0.3"/>
    <row r="283" spans="1:29" ht="15" customHeight="1" x14ac:dyDescent="0.3"/>
    <row r="284" spans="1:29" ht="15" customHeight="1" x14ac:dyDescent="0.3"/>
    <row r="285" spans="1:29" ht="15" customHeight="1" x14ac:dyDescent="0.3"/>
    <row r="286" spans="1:29" ht="15" customHeight="1" x14ac:dyDescent="0.3"/>
    <row r="287" spans="1:29" ht="15" customHeight="1" x14ac:dyDescent="0.3"/>
    <row r="288" spans="1:29"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sheetData>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allowBlank="1" xr:uid="{00000000-0002-0000-0300-000000000000}">
          <x14:formula1>
            <xm:f>Lista!$C$2:$C$11</xm:f>
          </x14:formula1>
          <xm:sqref>J2:J4</xm:sqref>
        </x14:dataValidation>
        <x14:dataValidation type="list" allowBlank="1" showErrorMessage="1" xr:uid="{00000000-0002-0000-0300-000001000000}">
          <x14:formula1>
            <xm:f>'Hoja 5'!#REF!</xm:f>
          </x14:formula1>
          <xm:sqref>M2:M35</xm:sqref>
        </x14:dataValidation>
        <x14:dataValidation type="list" allowBlank="1" showErrorMessage="1" xr:uid="{00000000-0002-0000-0300-000002000000}">
          <x14:formula1>
            <xm:f>Temas!$B$2:$B$39</xm:f>
          </x14:formula1>
          <xm:sqref>E2:E35</xm:sqref>
        </x14:dataValidation>
        <x14:dataValidation type="list" allowBlank="1" xr:uid="{00000000-0002-0000-0300-000003000000}">
          <x14:formula1>
            <xm:f>Lista!$D$2:$D$11</xm:f>
          </x14:formula1>
          <xm:sqref>J5:J10</xm:sqref>
        </x14:dataValidation>
        <x14:dataValidation type="list" allowBlank="1" showErrorMessage="1" xr:uid="{00000000-0002-0000-0300-000004000000}">
          <x14:formula1>
            <xm:f>Lista!$A$1:$L$1</xm:f>
          </x14:formula1>
          <xm:sqref>F2:F35</xm:sqref>
        </x14:dataValidation>
        <x14:dataValidation type="list" allowBlank="1" xr:uid="{00000000-0002-0000-0300-000005000000}">
          <x14:formula1>
            <xm:f>Lista!$F$2:$F$11</xm:f>
          </x14:formula1>
          <xm:sqref>J11 J13:J15</xm:sqref>
        </x14:dataValidation>
        <x14:dataValidation type="list" allowBlank="1" xr:uid="{00000000-0002-0000-0300-000006000000}">
          <x14:formula1>
            <xm:f>Lista!$G$2:$G$11</xm:f>
          </x14:formula1>
          <xm:sqref>J12</xm:sqref>
        </x14:dataValidation>
        <x14:dataValidation type="list" allowBlank="1" xr:uid="{00000000-0002-0000-0300-000007000000}">
          <x14:formula1>
            <xm:f>Lista!$H$2:$H$11</xm:f>
          </x14:formula1>
          <xm:sqref>J16:J17</xm:sqref>
        </x14:dataValidation>
        <x14:dataValidation type="list" allowBlank="1" xr:uid="{00000000-0002-0000-0300-000008000000}">
          <x14:formula1>
            <xm:f>Lista!$K$2:$K$11</xm:f>
          </x14:formula1>
          <xm:sqref>J18:J27 J32</xm:sqref>
        </x14:dataValidation>
        <x14:dataValidation type="list" allowBlank="1" xr:uid="{00000000-0002-0000-0300-000009000000}">
          <x14:formula1>
            <xm:f>Lista!$B$2:$B$11</xm:f>
          </x14:formula1>
          <xm:sqref>J33:J35</xm:sqref>
        </x14:dataValidation>
        <x14:dataValidation type="list" allowBlank="1" xr:uid="{00000000-0002-0000-0300-00000A000000}">
          <x14:formula1>
            <xm:f>Lista!$A$2:$A$11</xm:f>
          </x14:formula1>
          <xm:sqref>J28:J31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X783"/>
  <sheetViews>
    <sheetView workbookViewId="0"/>
  </sheetViews>
  <sheetFormatPr baseColWidth="10" defaultColWidth="14.44140625" defaultRowHeight="15" customHeight="1" x14ac:dyDescent="0.3"/>
  <cols>
    <col min="1" max="1" width="41.44140625" customWidth="1"/>
    <col min="2" max="2" width="52.5546875" customWidth="1"/>
    <col min="3" max="3" width="52.109375" customWidth="1"/>
    <col min="4" max="4" width="43.33203125" customWidth="1"/>
    <col min="5" max="5" width="42.6640625" customWidth="1"/>
    <col min="6" max="6" width="47.5546875" customWidth="1"/>
    <col min="7" max="7" width="48.6640625" customWidth="1"/>
    <col min="8" max="8" width="40.88671875" customWidth="1"/>
    <col min="9" max="9" width="41.44140625" customWidth="1"/>
    <col min="10" max="10" width="29.109375" customWidth="1"/>
    <col min="11" max="11" width="35.5546875" customWidth="1"/>
    <col min="12" max="12" width="89.33203125" customWidth="1"/>
  </cols>
  <sheetData>
    <row r="1" spans="1:24" ht="15" customHeight="1" x14ac:dyDescent="0.3">
      <c r="A1" s="35" t="s">
        <v>1</v>
      </c>
      <c r="B1" s="35" t="s">
        <v>2</v>
      </c>
      <c r="C1" s="35" t="s">
        <v>3</v>
      </c>
      <c r="D1" s="35" t="s">
        <v>4</v>
      </c>
      <c r="E1" s="35" t="s">
        <v>5</v>
      </c>
      <c r="F1" s="35" t="s">
        <v>6</v>
      </c>
      <c r="G1" s="35" t="s">
        <v>7</v>
      </c>
      <c r="H1" s="35" t="s">
        <v>9</v>
      </c>
      <c r="I1" s="35" t="s">
        <v>10</v>
      </c>
      <c r="J1" s="35" t="s">
        <v>11</v>
      </c>
      <c r="K1" s="35" t="s">
        <v>12</v>
      </c>
      <c r="L1" s="35" t="s">
        <v>8</v>
      </c>
      <c r="M1" s="3"/>
      <c r="N1" s="3"/>
      <c r="O1" s="3"/>
      <c r="P1" s="3"/>
      <c r="Q1" s="3"/>
      <c r="R1" s="3"/>
      <c r="S1" s="3"/>
      <c r="T1" s="3"/>
      <c r="U1" s="3"/>
      <c r="V1" s="3"/>
      <c r="W1" s="3"/>
      <c r="X1" s="3"/>
    </row>
    <row r="2" spans="1:24" ht="15" customHeight="1" x14ac:dyDescent="0.3">
      <c r="A2" s="36" t="s">
        <v>54</v>
      </c>
      <c r="B2" s="37" t="s">
        <v>58</v>
      </c>
      <c r="C2" s="36" t="s">
        <v>66</v>
      </c>
      <c r="D2" s="3" t="s">
        <v>70</v>
      </c>
      <c r="E2" s="36" t="s">
        <v>71</v>
      </c>
      <c r="F2" s="3" t="s">
        <v>213</v>
      </c>
      <c r="G2" s="36" t="s">
        <v>34</v>
      </c>
      <c r="H2" s="3" t="s">
        <v>365</v>
      </c>
      <c r="I2" s="36" t="s">
        <v>77</v>
      </c>
      <c r="J2" s="3" t="s">
        <v>79</v>
      </c>
      <c r="K2" s="36" t="s">
        <v>82</v>
      </c>
      <c r="L2" s="3" t="s">
        <v>86</v>
      </c>
      <c r="M2" s="3"/>
      <c r="N2" s="3"/>
      <c r="O2" s="3"/>
      <c r="P2" s="3"/>
      <c r="Q2" s="3"/>
      <c r="R2" s="3"/>
      <c r="S2" s="3"/>
      <c r="T2" s="3"/>
      <c r="U2" s="3"/>
      <c r="V2" s="3"/>
      <c r="W2" s="3"/>
      <c r="X2" s="3"/>
    </row>
    <row r="3" spans="1:24" ht="15" customHeight="1" x14ac:dyDescent="0.3">
      <c r="A3" s="36" t="s">
        <v>288</v>
      </c>
      <c r="B3" s="37" t="s">
        <v>59</v>
      </c>
      <c r="C3" s="36" t="s">
        <v>67</v>
      </c>
      <c r="D3" s="38" t="s">
        <v>57</v>
      </c>
      <c r="E3" s="36" t="s">
        <v>72</v>
      </c>
      <c r="F3" s="3" t="s">
        <v>74</v>
      </c>
      <c r="G3" s="36" t="s">
        <v>50</v>
      </c>
      <c r="H3" s="38" t="s">
        <v>57</v>
      </c>
      <c r="I3" s="36" t="s">
        <v>78</v>
      </c>
      <c r="J3" s="39" t="s">
        <v>80</v>
      </c>
      <c r="K3" s="36" t="s">
        <v>83</v>
      </c>
      <c r="L3" s="3" t="s">
        <v>87</v>
      </c>
      <c r="M3" s="3"/>
      <c r="N3" s="3"/>
      <c r="O3" s="3"/>
      <c r="P3" s="3"/>
      <c r="Q3" s="3"/>
      <c r="R3" s="3"/>
      <c r="S3" s="3"/>
      <c r="T3" s="3"/>
      <c r="U3" s="3"/>
      <c r="V3" s="3"/>
      <c r="W3" s="3"/>
      <c r="X3" s="3"/>
    </row>
    <row r="4" spans="1:24" ht="15" customHeight="1" x14ac:dyDescent="0.3">
      <c r="A4" s="36" t="s">
        <v>56</v>
      </c>
      <c r="B4" s="37" t="s">
        <v>177</v>
      </c>
      <c r="C4" s="36" t="s">
        <v>68</v>
      </c>
      <c r="D4" s="3"/>
      <c r="E4" s="40" t="s">
        <v>57</v>
      </c>
      <c r="F4" s="3" t="s">
        <v>75</v>
      </c>
      <c r="G4" s="40" t="s">
        <v>57</v>
      </c>
      <c r="H4" s="3"/>
      <c r="I4" s="40" t="s">
        <v>57</v>
      </c>
      <c r="J4" s="39" t="s">
        <v>81</v>
      </c>
      <c r="K4" s="36" t="s">
        <v>242</v>
      </c>
      <c r="L4" s="3" t="s">
        <v>88</v>
      </c>
      <c r="M4" s="3"/>
      <c r="N4" s="3"/>
      <c r="O4" s="3"/>
      <c r="P4" s="3"/>
      <c r="Q4" s="3"/>
      <c r="R4" s="3"/>
      <c r="S4" s="3"/>
      <c r="T4" s="3"/>
      <c r="U4" s="3"/>
      <c r="V4" s="3"/>
      <c r="W4" s="3"/>
      <c r="X4" s="3"/>
    </row>
    <row r="5" spans="1:24" ht="15" customHeight="1" x14ac:dyDescent="0.3">
      <c r="A5" s="36" t="s">
        <v>48</v>
      </c>
      <c r="B5" s="3" t="s">
        <v>160</v>
      </c>
      <c r="C5" s="36" t="s">
        <v>131</v>
      </c>
      <c r="D5" s="3"/>
      <c r="E5" s="3"/>
      <c r="F5" s="38" t="s">
        <v>57</v>
      </c>
      <c r="G5" s="3"/>
      <c r="H5" s="3"/>
      <c r="I5" s="3"/>
      <c r="J5" s="38" t="s">
        <v>57</v>
      </c>
      <c r="K5" s="36" t="s">
        <v>251</v>
      </c>
      <c r="L5" s="3" t="s">
        <v>89</v>
      </c>
      <c r="M5" s="3"/>
      <c r="N5" s="3"/>
      <c r="O5" s="3"/>
      <c r="P5" s="3"/>
      <c r="Q5" s="3"/>
      <c r="R5" s="3"/>
      <c r="S5" s="3"/>
      <c r="T5" s="3"/>
      <c r="U5" s="3"/>
      <c r="V5" s="3"/>
      <c r="W5" s="3"/>
      <c r="X5" s="3"/>
    </row>
    <row r="6" spans="1:24" ht="15" customHeight="1" x14ac:dyDescent="0.3">
      <c r="A6" s="40" t="s">
        <v>57</v>
      </c>
      <c r="B6" s="37" t="s">
        <v>62</v>
      </c>
      <c r="C6" s="40" t="s">
        <v>57</v>
      </c>
      <c r="D6" s="3"/>
      <c r="E6" s="3"/>
      <c r="F6" s="3"/>
      <c r="G6" s="3"/>
      <c r="H6" s="3"/>
      <c r="I6" s="3"/>
      <c r="J6" s="3"/>
      <c r="K6" s="40" t="s">
        <v>57</v>
      </c>
      <c r="L6" s="38" t="s">
        <v>57</v>
      </c>
      <c r="M6" s="3"/>
      <c r="N6" s="3"/>
      <c r="O6" s="3"/>
      <c r="P6" s="3"/>
      <c r="Q6" s="3"/>
      <c r="R6" s="3"/>
      <c r="S6" s="3"/>
      <c r="T6" s="3"/>
      <c r="U6" s="3"/>
      <c r="V6" s="3"/>
      <c r="W6" s="3"/>
      <c r="X6" s="3"/>
    </row>
    <row r="7" spans="1:24" ht="15" customHeight="1" x14ac:dyDescent="0.3">
      <c r="A7" s="3"/>
      <c r="B7" s="41" t="s">
        <v>63</v>
      </c>
      <c r="C7" s="3"/>
      <c r="D7" s="3"/>
      <c r="E7" s="3"/>
      <c r="F7" s="3"/>
      <c r="G7" s="3"/>
      <c r="H7" s="3"/>
      <c r="I7" s="3"/>
      <c r="J7" s="3"/>
      <c r="K7" s="3"/>
      <c r="L7" s="3"/>
      <c r="M7" s="3"/>
      <c r="N7" s="3"/>
      <c r="O7" s="3"/>
      <c r="P7" s="3"/>
      <c r="Q7" s="3"/>
      <c r="R7" s="3"/>
      <c r="S7" s="3"/>
      <c r="T7" s="3"/>
      <c r="U7" s="3"/>
      <c r="V7" s="3"/>
      <c r="W7" s="3"/>
      <c r="X7" s="3"/>
    </row>
    <row r="8" spans="1:24" ht="15" customHeight="1" x14ac:dyDescent="0.3">
      <c r="A8" s="3"/>
      <c r="B8" s="37" t="s">
        <v>64</v>
      </c>
      <c r="C8" s="3"/>
      <c r="D8" s="3"/>
      <c r="E8" s="3"/>
      <c r="F8" s="3"/>
      <c r="G8" s="3"/>
      <c r="H8" s="3"/>
      <c r="I8" s="3"/>
      <c r="J8" s="3"/>
      <c r="K8" s="3"/>
      <c r="L8" s="3"/>
      <c r="M8" s="3"/>
      <c r="N8" s="3"/>
      <c r="O8" s="3"/>
      <c r="P8" s="3"/>
      <c r="Q8" s="3"/>
      <c r="R8" s="3"/>
      <c r="S8" s="3"/>
      <c r="T8" s="3"/>
      <c r="U8" s="3"/>
      <c r="V8" s="3"/>
      <c r="W8" s="3"/>
      <c r="X8" s="3"/>
    </row>
    <row r="9" spans="1:24" ht="15" customHeight="1" x14ac:dyDescent="0.3">
      <c r="A9" s="3"/>
      <c r="B9" s="37" t="s">
        <v>65</v>
      </c>
      <c r="C9" s="3"/>
      <c r="D9" s="3"/>
      <c r="E9" s="3"/>
      <c r="F9" s="3"/>
      <c r="G9" s="3"/>
      <c r="H9" s="3"/>
      <c r="I9" s="3"/>
      <c r="J9" s="3"/>
      <c r="K9" s="3"/>
      <c r="L9" s="3"/>
      <c r="M9" s="3"/>
      <c r="N9" s="3"/>
      <c r="O9" s="3"/>
      <c r="P9" s="3"/>
      <c r="Q9" s="3"/>
      <c r="R9" s="3"/>
      <c r="S9" s="3"/>
      <c r="T9" s="3"/>
      <c r="U9" s="3"/>
      <c r="V9" s="3"/>
      <c r="W9" s="3"/>
      <c r="X9" s="3"/>
    </row>
    <row r="10" spans="1:24" ht="15" customHeight="1" x14ac:dyDescent="0.3">
      <c r="A10" s="3"/>
      <c r="B10" s="38" t="s">
        <v>57</v>
      </c>
      <c r="C10" s="3"/>
      <c r="D10" s="3"/>
      <c r="E10" s="3"/>
      <c r="F10" s="3"/>
      <c r="G10" s="3"/>
      <c r="H10" s="3"/>
      <c r="I10" s="3"/>
      <c r="J10" s="3"/>
      <c r="K10" s="3"/>
      <c r="L10" s="3"/>
      <c r="M10" s="3"/>
      <c r="N10" s="3"/>
      <c r="O10" s="3"/>
      <c r="P10" s="3"/>
      <c r="Q10" s="3"/>
      <c r="R10" s="3"/>
      <c r="S10" s="3"/>
      <c r="T10" s="3"/>
      <c r="U10" s="3"/>
      <c r="V10" s="3"/>
      <c r="W10" s="3"/>
      <c r="X10" s="3"/>
    </row>
    <row r="11" spans="1:24" ht="15" customHeight="1" x14ac:dyDescent="0.3">
      <c r="A11" s="3"/>
      <c r="B11" s="3"/>
      <c r="C11" s="3"/>
      <c r="D11" s="3"/>
      <c r="E11" s="3"/>
      <c r="F11" s="3"/>
      <c r="G11" s="3"/>
      <c r="H11" s="3"/>
      <c r="I11" s="3"/>
      <c r="J11" s="3"/>
      <c r="K11" s="3"/>
      <c r="L11" s="3"/>
      <c r="M11" s="3"/>
      <c r="N11" s="3"/>
      <c r="O11" s="3"/>
      <c r="P11" s="3"/>
      <c r="Q11" s="3"/>
      <c r="R11" s="3"/>
      <c r="S11" s="3"/>
      <c r="T11" s="3"/>
      <c r="U11" s="3"/>
      <c r="V11" s="3"/>
      <c r="W11" s="3"/>
      <c r="X11" s="3"/>
    </row>
    <row r="12" spans="1:24" ht="15" customHeight="1" x14ac:dyDescent="0.3">
      <c r="A12" s="3"/>
      <c r="B12" s="3"/>
      <c r="C12" s="3"/>
      <c r="D12" s="3"/>
      <c r="E12" s="3"/>
      <c r="F12" s="3"/>
      <c r="G12" s="3"/>
      <c r="H12" s="3"/>
      <c r="I12" s="3"/>
      <c r="J12" s="3"/>
      <c r="K12" s="3"/>
      <c r="L12" s="3"/>
      <c r="M12" s="3"/>
      <c r="N12" s="3"/>
      <c r="O12" s="3"/>
      <c r="P12" s="3"/>
      <c r="Q12" s="3"/>
      <c r="R12" s="3"/>
      <c r="S12" s="3"/>
      <c r="T12" s="3"/>
      <c r="U12" s="3"/>
      <c r="V12" s="3"/>
      <c r="W12" s="3"/>
      <c r="X12" s="3"/>
    </row>
    <row r="13" spans="1:24" ht="15" customHeight="1" x14ac:dyDescent="0.3">
      <c r="A13" s="3"/>
      <c r="B13" s="3"/>
      <c r="C13" s="3"/>
      <c r="D13" s="3"/>
      <c r="E13" s="3"/>
      <c r="F13" s="3"/>
      <c r="G13" s="3"/>
      <c r="H13" s="3"/>
      <c r="I13" s="3"/>
      <c r="J13" s="3"/>
      <c r="K13" s="3"/>
      <c r="L13" s="3"/>
      <c r="M13" s="3"/>
      <c r="N13" s="3"/>
      <c r="O13" s="3"/>
      <c r="P13" s="3"/>
      <c r="Q13" s="3"/>
      <c r="R13" s="3"/>
      <c r="S13" s="3"/>
      <c r="T13" s="3"/>
      <c r="U13" s="3"/>
      <c r="V13" s="3"/>
      <c r="W13" s="3"/>
      <c r="X13" s="3"/>
    </row>
    <row r="14" spans="1:24" ht="15" customHeight="1" x14ac:dyDescent="0.3">
      <c r="A14" s="3"/>
      <c r="B14" s="3"/>
      <c r="C14" s="3"/>
      <c r="D14" s="3"/>
      <c r="E14" s="3"/>
      <c r="F14" s="3"/>
      <c r="G14" s="3"/>
      <c r="H14" s="3"/>
      <c r="I14" s="3"/>
      <c r="J14" s="3"/>
      <c r="K14" s="3"/>
      <c r="L14" s="3"/>
      <c r="M14" s="3"/>
      <c r="N14" s="3"/>
      <c r="O14" s="3"/>
      <c r="P14" s="3"/>
      <c r="Q14" s="3"/>
      <c r="R14" s="3"/>
      <c r="S14" s="3"/>
      <c r="T14" s="3"/>
      <c r="U14" s="3"/>
      <c r="V14" s="3"/>
      <c r="W14" s="3"/>
      <c r="X14" s="3"/>
    </row>
    <row r="15" spans="1:24" ht="15" customHeight="1" x14ac:dyDescent="0.3">
      <c r="A15" s="3"/>
      <c r="B15" s="3"/>
      <c r="C15" s="3"/>
      <c r="D15" s="3"/>
      <c r="E15" s="3"/>
      <c r="F15" s="3"/>
      <c r="G15" s="3"/>
      <c r="H15" s="3"/>
      <c r="I15" s="3"/>
      <c r="J15" s="3"/>
      <c r="K15" s="3"/>
      <c r="L15" s="3"/>
      <c r="M15" s="3"/>
      <c r="N15" s="3"/>
      <c r="O15" s="3"/>
      <c r="P15" s="3"/>
      <c r="Q15" s="3"/>
      <c r="R15" s="3"/>
      <c r="S15" s="3"/>
      <c r="T15" s="3"/>
      <c r="U15" s="3"/>
      <c r="V15" s="3"/>
      <c r="W15" s="3"/>
      <c r="X15" s="3"/>
    </row>
    <row r="16" spans="1:24" ht="15" customHeight="1" x14ac:dyDescent="0.3">
      <c r="A16" s="3"/>
      <c r="B16" s="3"/>
      <c r="C16" s="3"/>
      <c r="D16" s="3"/>
      <c r="E16" s="3"/>
      <c r="F16" s="3"/>
      <c r="G16" s="3"/>
      <c r="H16" s="3"/>
      <c r="I16" s="3"/>
      <c r="J16" s="3"/>
      <c r="K16" s="3"/>
      <c r="L16" s="3"/>
      <c r="M16" s="3"/>
      <c r="N16" s="3"/>
      <c r="O16" s="3"/>
      <c r="P16" s="3"/>
      <c r="Q16" s="3"/>
      <c r="R16" s="3"/>
      <c r="S16" s="3"/>
      <c r="T16" s="3"/>
      <c r="U16" s="3"/>
      <c r="V16" s="3"/>
      <c r="W16" s="3"/>
      <c r="X16" s="3"/>
    </row>
    <row r="17" spans="1:24" ht="15" customHeight="1" x14ac:dyDescent="0.3">
      <c r="A17" s="3"/>
      <c r="B17" s="3"/>
      <c r="C17" s="3"/>
      <c r="D17" s="3"/>
      <c r="E17" s="3"/>
      <c r="F17" s="3"/>
      <c r="G17" s="3"/>
      <c r="H17" s="3"/>
      <c r="I17" s="3"/>
      <c r="J17" s="3"/>
      <c r="K17" s="3"/>
      <c r="L17" s="3"/>
      <c r="M17" s="3"/>
      <c r="N17" s="3"/>
      <c r="O17" s="3"/>
      <c r="P17" s="3"/>
      <c r="Q17" s="3"/>
      <c r="R17" s="3"/>
      <c r="S17" s="3"/>
      <c r="T17" s="3"/>
      <c r="U17" s="3"/>
      <c r="V17" s="3"/>
      <c r="W17" s="3"/>
      <c r="X17" s="3"/>
    </row>
    <row r="18" spans="1:24" ht="15" customHeight="1" x14ac:dyDescent="0.3">
      <c r="A18" s="3"/>
      <c r="B18" s="3"/>
      <c r="C18" s="3"/>
      <c r="D18" s="3"/>
      <c r="E18" s="3"/>
      <c r="F18" s="3"/>
      <c r="G18" s="3"/>
      <c r="H18" s="3"/>
      <c r="I18" s="3"/>
      <c r="J18" s="3"/>
      <c r="K18" s="3"/>
      <c r="L18" s="3"/>
      <c r="M18" s="3"/>
      <c r="N18" s="3"/>
      <c r="O18" s="3"/>
      <c r="P18" s="3"/>
      <c r="Q18" s="3"/>
      <c r="R18" s="3"/>
      <c r="S18" s="3"/>
      <c r="T18" s="3"/>
      <c r="U18" s="3"/>
      <c r="V18" s="3"/>
      <c r="W18" s="3"/>
      <c r="X18" s="3"/>
    </row>
    <row r="19" spans="1:24" ht="15" customHeight="1" x14ac:dyDescent="0.3">
      <c r="A19" s="3"/>
      <c r="B19" s="3"/>
      <c r="C19" s="3"/>
      <c r="D19" s="3"/>
      <c r="E19" s="3"/>
      <c r="F19" s="3"/>
      <c r="G19" s="3"/>
      <c r="H19" s="3"/>
      <c r="I19" s="3"/>
      <c r="J19" s="3"/>
      <c r="K19" s="3"/>
      <c r="L19" s="3"/>
      <c r="M19" s="3"/>
      <c r="N19" s="3"/>
      <c r="O19" s="3"/>
      <c r="P19" s="3"/>
      <c r="Q19" s="3"/>
      <c r="R19" s="3"/>
      <c r="S19" s="3"/>
      <c r="T19" s="3"/>
      <c r="U19" s="3"/>
      <c r="V19" s="3"/>
      <c r="W19" s="3"/>
      <c r="X19" s="3"/>
    </row>
    <row r="20" spans="1:24" ht="15" customHeight="1" x14ac:dyDescent="0.3">
      <c r="A20" s="3"/>
      <c r="B20" s="3"/>
      <c r="C20" s="3"/>
      <c r="D20" s="3"/>
      <c r="E20" s="3"/>
      <c r="F20" s="3"/>
      <c r="G20" s="3"/>
      <c r="H20" s="3"/>
      <c r="I20" s="3"/>
      <c r="J20" s="3"/>
      <c r="K20" s="3"/>
      <c r="L20" s="3"/>
      <c r="M20" s="3"/>
      <c r="N20" s="3"/>
      <c r="O20" s="3"/>
      <c r="P20" s="3"/>
      <c r="Q20" s="3"/>
      <c r="R20" s="3"/>
      <c r="S20" s="3"/>
      <c r="T20" s="3"/>
      <c r="U20" s="3"/>
      <c r="V20" s="3"/>
      <c r="W20" s="3"/>
      <c r="X20" s="3"/>
    </row>
    <row r="21" spans="1:24" ht="15" customHeight="1" x14ac:dyDescent="0.3">
      <c r="A21" s="3"/>
      <c r="B21" s="3"/>
      <c r="C21" s="3"/>
      <c r="D21" s="3"/>
      <c r="E21" s="3"/>
      <c r="F21" s="3"/>
      <c r="G21" s="3"/>
      <c r="H21" s="3"/>
      <c r="I21" s="3"/>
      <c r="J21" s="3"/>
      <c r="K21" s="3"/>
      <c r="L21" s="3"/>
      <c r="M21" s="3"/>
      <c r="N21" s="3"/>
      <c r="O21" s="3"/>
      <c r="P21" s="3"/>
      <c r="Q21" s="3"/>
      <c r="R21" s="3"/>
      <c r="S21" s="3"/>
      <c r="T21" s="3"/>
      <c r="U21" s="3"/>
      <c r="V21" s="3"/>
      <c r="W21" s="3"/>
      <c r="X21" s="3"/>
    </row>
    <row r="22" spans="1:24" ht="15" customHeight="1" x14ac:dyDescent="0.3">
      <c r="A22" s="3"/>
      <c r="B22" s="3"/>
      <c r="C22" s="3"/>
      <c r="D22" s="3"/>
      <c r="E22" s="3"/>
      <c r="F22" s="3"/>
      <c r="G22" s="3"/>
      <c r="H22" s="3"/>
      <c r="I22" s="3"/>
      <c r="J22" s="3"/>
      <c r="K22" s="3"/>
      <c r="L22" s="3"/>
      <c r="M22" s="3"/>
      <c r="N22" s="3"/>
      <c r="O22" s="3"/>
      <c r="P22" s="3"/>
      <c r="Q22" s="3"/>
      <c r="R22" s="3"/>
      <c r="S22" s="3"/>
      <c r="T22" s="3"/>
      <c r="U22" s="3"/>
      <c r="V22" s="3"/>
      <c r="W22" s="3"/>
      <c r="X22" s="3"/>
    </row>
    <row r="23" spans="1:24" ht="15" customHeight="1" x14ac:dyDescent="0.3">
      <c r="A23" s="3"/>
      <c r="B23" s="3"/>
      <c r="C23" s="3"/>
      <c r="D23" s="3"/>
      <c r="E23" s="3"/>
      <c r="F23" s="3"/>
      <c r="G23" s="3"/>
      <c r="H23" s="3"/>
      <c r="I23" s="3"/>
      <c r="J23" s="3"/>
      <c r="K23" s="3"/>
      <c r="L23" s="3"/>
      <c r="M23" s="3"/>
      <c r="N23" s="3"/>
      <c r="O23" s="3"/>
      <c r="P23" s="3"/>
      <c r="Q23" s="3"/>
      <c r="R23" s="3"/>
      <c r="S23" s="3"/>
      <c r="T23" s="3"/>
      <c r="U23" s="3"/>
      <c r="V23" s="3"/>
      <c r="W23" s="3"/>
      <c r="X23" s="3"/>
    </row>
    <row r="24" spans="1:24" ht="15" customHeight="1" x14ac:dyDescent="0.3">
      <c r="A24" s="3"/>
      <c r="B24" s="3"/>
      <c r="C24" s="3"/>
      <c r="D24" s="3"/>
      <c r="E24" s="3"/>
      <c r="F24" s="3"/>
      <c r="G24" s="3"/>
      <c r="H24" s="3"/>
      <c r="I24" s="3"/>
      <c r="J24" s="3"/>
      <c r="K24" s="3"/>
      <c r="L24" s="3"/>
      <c r="M24" s="3"/>
      <c r="N24" s="3"/>
      <c r="O24" s="3"/>
      <c r="P24" s="3"/>
      <c r="Q24" s="3"/>
      <c r="R24" s="3"/>
      <c r="S24" s="3"/>
      <c r="T24" s="3"/>
      <c r="U24" s="3"/>
      <c r="V24" s="3"/>
      <c r="W24" s="3"/>
      <c r="X24" s="3"/>
    </row>
    <row r="25" spans="1:24" ht="15" customHeight="1" x14ac:dyDescent="0.3">
      <c r="A25" s="3"/>
      <c r="B25" s="3"/>
      <c r="C25" s="3"/>
      <c r="D25" s="3"/>
      <c r="E25" s="3"/>
      <c r="F25" s="3"/>
      <c r="G25" s="3"/>
      <c r="H25" s="3"/>
      <c r="I25" s="3"/>
      <c r="J25" s="3"/>
      <c r="K25" s="3"/>
      <c r="L25" s="3"/>
      <c r="M25" s="3"/>
      <c r="N25" s="3"/>
      <c r="O25" s="3"/>
      <c r="P25" s="3"/>
      <c r="Q25" s="3"/>
      <c r="R25" s="3"/>
      <c r="S25" s="3"/>
      <c r="T25" s="3"/>
      <c r="U25" s="3"/>
      <c r="V25" s="3"/>
      <c r="W25" s="3"/>
      <c r="X25" s="3"/>
    </row>
    <row r="26" spans="1:24" ht="15" customHeight="1" x14ac:dyDescent="0.3">
      <c r="A26" s="3"/>
      <c r="B26" s="3"/>
      <c r="C26" s="3"/>
      <c r="D26" s="3"/>
      <c r="E26" s="3"/>
      <c r="F26" s="3"/>
      <c r="G26" s="3"/>
      <c r="H26" s="3"/>
      <c r="I26" s="3"/>
      <c r="J26" s="3"/>
      <c r="K26" s="3"/>
      <c r="L26" s="3"/>
      <c r="M26" s="3"/>
      <c r="N26" s="3"/>
      <c r="O26" s="3"/>
      <c r="P26" s="3"/>
      <c r="Q26" s="3"/>
      <c r="R26" s="3"/>
      <c r="S26" s="3"/>
      <c r="T26" s="3"/>
      <c r="U26" s="3"/>
      <c r="V26" s="3"/>
      <c r="W26" s="3"/>
      <c r="X26" s="3"/>
    </row>
    <row r="27" spans="1:24" ht="15" customHeight="1" x14ac:dyDescent="0.3">
      <c r="A27" s="3"/>
      <c r="B27" s="3"/>
      <c r="C27" s="3"/>
      <c r="D27" s="3"/>
      <c r="E27" s="3"/>
      <c r="F27" s="3"/>
      <c r="G27" s="3"/>
      <c r="H27" s="3"/>
      <c r="I27" s="3"/>
      <c r="J27" s="3"/>
      <c r="K27" s="3"/>
      <c r="L27" s="3"/>
      <c r="M27" s="3"/>
      <c r="N27" s="3"/>
      <c r="O27" s="3"/>
      <c r="P27" s="3"/>
      <c r="Q27" s="3"/>
      <c r="R27" s="3"/>
      <c r="S27" s="3"/>
      <c r="T27" s="3"/>
      <c r="U27" s="3"/>
      <c r="V27" s="3"/>
      <c r="W27" s="3"/>
      <c r="X27" s="3"/>
    </row>
    <row r="28" spans="1:24" ht="15" customHeight="1" x14ac:dyDescent="0.3">
      <c r="A28" s="3"/>
      <c r="B28" s="3"/>
      <c r="C28" s="3"/>
      <c r="D28" s="3"/>
      <c r="E28" s="3"/>
      <c r="F28" s="3"/>
      <c r="G28" s="3"/>
      <c r="H28" s="3"/>
      <c r="I28" s="3"/>
      <c r="J28" s="3"/>
      <c r="K28" s="3"/>
      <c r="L28" s="3"/>
      <c r="M28" s="3"/>
      <c r="N28" s="3"/>
      <c r="O28" s="3"/>
      <c r="P28" s="3"/>
      <c r="Q28" s="3"/>
      <c r="R28" s="3"/>
      <c r="S28" s="3"/>
      <c r="T28" s="3"/>
      <c r="U28" s="3"/>
      <c r="V28" s="3"/>
      <c r="W28" s="3"/>
      <c r="X28" s="3"/>
    </row>
    <row r="29" spans="1:24" ht="15" customHeight="1" x14ac:dyDescent="0.3">
      <c r="A29" s="3"/>
      <c r="B29" s="3"/>
      <c r="C29" s="3"/>
      <c r="D29" s="3"/>
      <c r="E29" s="3"/>
      <c r="F29" s="3"/>
      <c r="G29" s="3"/>
      <c r="H29" s="3"/>
      <c r="I29" s="3"/>
      <c r="J29" s="3"/>
      <c r="K29" s="3"/>
      <c r="L29" s="3"/>
      <c r="M29" s="3"/>
      <c r="N29" s="3"/>
      <c r="O29" s="3"/>
      <c r="P29" s="3"/>
      <c r="Q29" s="3"/>
      <c r="R29" s="3"/>
      <c r="S29" s="3"/>
      <c r="T29" s="3"/>
      <c r="U29" s="3"/>
      <c r="V29" s="3"/>
      <c r="W29" s="3"/>
      <c r="X29" s="3"/>
    </row>
    <row r="30" spans="1:24" ht="15" customHeight="1" x14ac:dyDescent="0.3">
      <c r="A30" s="3"/>
      <c r="B30" s="3"/>
      <c r="C30" s="3"/>
      <c r="D30" s="3"/>
      <c r="E30" s="3"/>
      <c r="F30" s="3"/>
      <c r="G30" s="3"/>
      <c r="H30" s="3"/>
      <c r="I30" s="3"/>
      <c r="J30" s="3"/>
      <c r="K30" s="3"/>
      <c r="L30" s="3"/>
      <c r="M30" s="3"/>
      <c r="N30" s="3"/>
      <c r="O30" s="3"/>
      <c r="P30" s="3"/>
      <c r="Q30" s="3"/>
      <c r="R30" s="3"/>
      <c r="S30" s="3"/>
      <c r="T30" s="3"/>
      <c r="U30" s="3"/>
      <c r="V30" s="3"/>
      <c r="W30" s="3"/>
      <c r="X30" s="3"/>
    </row>
    <row r="31" spans="1:24" ht="15" customHeight="1" x14ac:dyDescent="0.3">
      <c r="A31" s="3"/>
      <c r="B31" s="3"/>
      <c r="C31" s="3"/>
      <c r="D31" s="3"/>
      <c r="E31" s="3"/>
      <c r="F31" s="3"/>
      <c r="G31" s="3"/>
      <c r="H31" s="3"/>
      <c r="I31" s="3"/>
      <c r="J31" s="3"/>
      <c r="K31" s="3"/>
      <c r="L31" s="3"/>
      <c r="M31" s="3"/>
      <c r="N31" s="3"/>
      <c r="O31" s="3"/>
      <c r="P31" s="3"/>
      <c r="Q31" s="3"/>
      <c r="R31" s="3"/>
      <c r="S31" s="3"/>
      <c r="T31" s="3"/>
      <c r="U31" s="3"/>
      <c r="V31" s="3"/>
      <c r="W31" s="3"/>
      <c r="X31" s="3"/>
    </row>
    <row r="32" spans="1:24" ht="15" customHeight="1" x14ac:dyDescent="0.3">
      <c r="A32" s="3"/>
      <c r="B32" s="3"/>
      <c r="C32" s="3"/>
      <c r="D32" s="3"/>
      <c r="E32" s="3"/>
      <c r="F32" s="3"/>
      <c r="G32" s="3"/>
      <c r="H32" s="3"/>
      <c r="I32" s="3"/>
      <c r="J32" s="3"/>
      <c r="K32" s="3"/>
      <c r="L32" s="3"/>
      <c r="M32" s="3"/>
      <c r="N32" s="3"/>
      <c r="O32" s="3"/>
      <c r="P32" s="3"/>
      <c r="Q32" s="3"/>
      <c r="R32" s="3"/>
      <c r="S32" s="3"/>
      <c r="T32" s="3"/>
      <c r="U32" s="3"/>
      <c r="V32" s="3"/>
      <c r="W32" s="3"/>
      <c r="X32" s="3"/>
    </row>
    <row r="33" spans="1:24" ht="15" customHeight="1" x14ac:dyDescent="0.3">
      <c r="A33" s="3"/>
      <c r="B33" s="3"/>
      <c r="C33" s="3"/>
      <c r="D33" s="3"/>
      <c r="E33" s="3"/>
      <c r="F33" s="3"/>
      <c r="G33" s="3"/>
      <c r="H33" s="3"/>
      <c r="I33" s="3"/>
      <c r="J33" s="3"/>
      <c r="K33" s="3"/>
      <c r="L33" s="3"/>
      <c r="M33" s="3"/>
      <c r="N33" s="3"/>
      <c r="O33" s="3"/>
      <c r="P33" s="3"/>
      <c r="Q33" s="3"/>
      <c r="R33" s="3"/>
      <c r="S33" s="3"/>
      <c r="T33" s="3"/>
      <c r="U33" s="3"/>
      <c r="V33" s="3"/>
      <c r="W33" s="3"/>
      <c r="X33" s="3"/>
    </row>
    <row r="34" spans="1:24" ht="15" customHeight="1" x14ac:dyDescent="0.3">
      <c r="A34" s="3"/>
      <c r="B34" s="3"/>
      <c r="C34" s="3"/>
      <c r="D34" s="3"/>
      <c r="E34" s="3"/>
      <c r="F34" s="3"/>
      <c r="G34" s="3"/>
      <c r="H34" s="3"/>
      <c r="I34" s="3"/>
      <c r="J34" s="3"/>
      <c r="K34" s="3"/>
      <c r="L34" s="3"/>
      <c r="M34" s="3"/>
      <c r="N34" s="3"/>
      <c r="O34" s="3"/>
      <c r="P34" s="3"/>
      <c r="Q34" s="3"/>
      <c r="R34" s="3"/>
      <c r="S34" s="3"/>
      <c r="T34" s="3"/>
      <c r="U34" s="3"/>
      <c r="V34" s="3"/>
      <c r="W34" s="3"/>
      <c r="X34" s="3"/>
    </row>
    <row r="35" spans="1:24" ht="15" customHeight="1" x14ac:dyDescent="0.3">
      <c r="A35" s="3"/>
      <c r="B35" s="3"/>
      <c r="C35" s="3"/>
      <c r="D35" s="3"/>
      <c r="E35" s="3"/>
      <c r="F35" s="3"/>
      <c r="G35" s="3"/>
      <c r="H35" s="3"/>
      <c r="I35" s="3"/>
      <c r="J35" s="3"/>
      <c r="K35" s="3"/>
      <c r="L35" s="3"/>
      <c r="M35" s="3"/>
      <c r="N35" s="3"/>
      <c r="O35" s="3"/>
      <c r="P35" s="3"/>
      <c r="Q35" s="3"/>
      <c r="R35" s="3"/>
      <c r="S35" s="3"/>
      <c r="T35" s="3"/>
      <c r="U35" s="3"/>
      <c r="V35" s="3"/>
      <c r="W35" s="3"/>
      <c r="X35" s="3"/>
    </row>
    <row r="36" spans="1:24" ht="14.4" x14ac:dyDescent="0.3">
      <c r="A36" s="3"/>
      <c r="B36" s="3"/>
      <c r="C36" s="3"/>
      <c r="D36" s="3"/>
      <c r="E36" s="3"/>
      <c r="F36" s="3"/>
      <c r="G36" s="3"/>
      <c r="H36" s="3"/>
      <c r="I36" s="3"/>
      <c r="J36" s="3"/>
      <c r="K36" s="3"/>
      <c r="L36" s="3"/>
      <c r="M36" s="3"/>
      <c r="N36" s="3"/>
      <c r="O36" s="3"/>
      <c r="P36" s="3"/>
      <c r="Q36" s="3"/>
      <c r="R36" s="3"/>
      <c r="S36" s="3"/>
      <c r="T36" s="3"/>
      <c r="U36" s="3"/>
      <c r="V36" s="3"/>
      <c r="W36" s="3"/>
      <c r="X36" s="3"/>
    </row>
    <row r="37" spans="1:24" ht="14.4" x14ac:dyDescent="0.3">
      <c r="A37" s="3"/>
      <c r="B37" s="3"/>
      <c r="C37" s="3"/>
      <c r="D37" s="3"/>
      <c r="E37" s="3"/>
      <c r="F37" s="3"/>
      <c r="G37" s="3"/>
      <c r="H37" s="3"/>
      <c r="I37" s="3"/>
      <c r="J37" s="3"/>
      <c r="K37" s="3"/>
      <c r="L37" s="3"/>
      <c r="M37" s="3"/>
      <c r="N37" s="3"/>
      <c r="O37" s="3"/>
      <c r="P37" s="3"/>
      <c r="Q37" s="3"/>
      <c r="R37" s="3"/>
      <c r="S37" s="3"/>
      <c r="T37" s="3"/>
      <c r="U37" s="3"/>
      <c r="V37" s="3"/>
      <c r="W37" s="3"/>
      <c r="X37" s="3"/>
    </row>
    <row r="38" spans="1:24" ht="14.4" x14ac:dyDescent="0.3">
      <c r="A38" s="3"/>
      <c r="B38" s="3"/>
      <c r="C38" s="3"/>
      <c r="D38" s="3"/>
      <c r="E38" s="3"/>
      <c r="F38" s="3"/>
      <c r="G38" s="3"/>
      <c r="H38" s="3"/>
      <c r="I38" s="3"/>
      <c r="J38" s="3"/>
      <c r="K38" s="3"/>
      <c r="L38" s="3"/>
      <c r="M38" s="3"/>
      <c r="N38" s="3"/>
      <c r="O38" s="3"/>
      <c r="P38" s="3"/>
      <c r="Q38" s="3"/>
      <c r="R38" s="3"/>
      <c r="S38" s="3"/>
      <c r="T38" s="3"/>
      <c r="U38" s="3"/>
      <c r="V38" s="3"/>
      <c r="W38" s="3"/>
      <c r="X38" s="3"/>
    </row>
    <row r="39" spans="1:24" ht="14.4" x14ac:dyDescent="0.3">
      <c r="A39" s="3"/>
      <c r="B39" s="3"/>
      <c r="C39" s="3"/>
      <c r="D39" s="3"/>
      <c r="E39" s="3"/>
      <c r="F39" s="3"/>
      <c r="G39" s="3"/>
      <c r="H39" s="3"/>
      <c r="I39" s="3"/>
      <c r="J39" s="3"/>
      <c r="K39" s="3"/>
      <c r="L39" s="3"/>
      <c r="M39" s="3"/>
      <c r="N39" s="3"/>
      <c r="O39" s="3"/>
      <c r="P39" s="3"/>
      <c r="Q39" s="3"/>
      <c r="R39" s="3"/>
      <c r="S39" s="3"/>
      <c r="T39" s="3"/>
      <c r="U39" s="3"/>
      <c r="V39" s="3"/>
      <c r="W39" s="3"/>
      <c r="X39" s="3"/>
    </row>
    <row r="40" spans="1:24" ht="14.4" x14ac:dyDescent="0.3">
      <c r="A40" s="3"/>
      <c r="B40" s="3"/>
      <c r="C40" s="3"/>
      <c r="D40" s="3"/>
      <c r="E40" s="3"/>
      <c r="F40" s="3"/>
      <c r="G40" s="3"/>
      <c r="H40" s="3"/>
      <c r="I40" s="3"/>
      <c r="J40" s="3"/>
      <c r="K40" s="3"/>
      <c r="L40" s="3"/>
      <c r="M40" s="3"/>
      <c r="N40" s="3"/>
      <c r="O40" s="3"/>
      <c r="P40" s="3"/>
      <c r="Q40" s="3"/>
      <c r="R40" s="3"/>
      <c r="S40" s="3"/>
      <c r="T40" s="3"/>
      <c r="U40" s="3"/>
      <c r="V40" s="3"/>
      <c r="W40" s="3"/>
      <c r="X40" s="3"/>
    </row>
    <row r="41" spans="1:24" ht="14.4" x14ac:dyDescent="0.3">
      <c r="A41" s="3"/>
      <c r="B41" s="3"/>
      <c r="C41" s="3"/>
      <c r="D41" s="3"/>
      <c r="E41" s="3"/>
      <c r="F41" s="3"/>
      <c r="G41" s="3"/>
      <c r="H41" s="3"/>
      <c r="I41" s="3"/>
      <c r="J41" s="3"/>
      <c r="K41" s="3"/>
      <c r="L41" s="3"/>
      <c r="M41" s="3"/>
      <c r="N41" s="3"/>
      <c r="O41" s="3"/>
      <c r="P41" s="3"/>
      <c r="Q41" s="3"/>
      <c r="R41" s="3"/>
      <c r="S41" s="3"/>
      <c r="T41" s="3"/>
      <c r="U41" s="3"/>
      <c r="V41" s="3"/>
      <c r="W41" s="3"/>
      <c r="X41" s="3"/>
    </row>
    <row r="42" spans="1:24" ht="14.4" x14ac:dyDescent="0.3">
      <c r="A42" s="3"/>
      <c r="B42" s="3"/>
      <c r="C42" s="3"/>
      <c r="D42" s="3"/>
      <c r="E42" s="3"/>
      <c r="F42" s="3"/>
      <c r="G42" s="3"/>
      <c r="H42" s="3"/>
      <c r="I42" s="3"/>
      <c r="J42" s="3"/>
      <c r="K42" s="3"/>
      <c r="L42" s="3"/>
      <c r="M42" s="3"/>
      <c r="N42" s="3"/>
      <c r="O42" s="3"/>
      <c r="P42" s="3"/>
      <c r="Q42" s="3"/>
      <c r="R42" s="3"/>
      <c r="S42" s="3"/>
      <c r="T42" s="3"/>
      <c r="U42" s="3"/>
      <c r="V42" s="3"/>
      <c r="W42" s="3"/>
      <c r="X42" s="3"/>
    </row>
    <row r="43" spans="1:24" ht="14.4" x14ac:dyDescent="0.3">
      <c r="A43" s="3"/>
      <c r="B43" s="3"/>
      <c r="C43" s="3"/>
      <c r="D43" s="3"/>
      <c r="E43" s="3"/>
      <c r="F43" s="3"/>
      <c r="G43" s="3"/>
      <c r="H43" s="3"/>
      <c r="I43" s="3"/>
      <c r="J43" s="3"/>
      <c r="K43" s="3"/>
      <c r="L43" s="3"/>
      <c r="M43" s="3"/>
      <c r="N43" s="3"/>
      <c r="O43" s="3"/>
      <c r="P43" s="3"/>
      <c r="Q43" s="3"/>
      <c r="R43" s="3"/>
      <c r="S43" s="3"/>
      <c r="T43" s="3"/>
      <c r="U43" s="3"/>
      <c r="V43" s="3"/>
      <c r="W43" s="3"/>
      <c r="X43" s="3"/>
    </row>
    <row r="44" spans="1:24" ht="14.4" x14ac:dyDescent="0.3">
      <c r="A44" s="3"/>
      <c r="B44" s="3"/>
      <c r="C44" s="3"/>
      <c r="D44" s="3"/>
      <c r="E44" s="3"/>
      <c r="F44" s="3"/>
      <c r="G44" s="3"/>
      <c r="H44" s="3"/>
      <c r="I44" s="3"/>
      <c r="J44" s="3"/>
      <c r="K44" s="3"/>
      <c r="L44" s="3"/>
      <c r="M44" s="3"/>
      <c r="N44" s="3"/>
      <c r="O44" s="3"/>
      <c r="P44" s="3"/>
      <c r="Q44" s="3"/>
      <c r="R44" s="3"/>
      <c r="S44" s="3"/>
      <c r="T44" s="3"/>
      <c r="U44" s="3"/>
      <c r="V44" s="3"/>
      <c r="W44" s="3"/>
      <c r="X44" s="3"/>
    </row>
    <row r="45" spans="1:24" ht="14.4" x14ac:dyDescent="0.3">
      <c r="A45" s="3"/>
      <c r="B45" s="3"/>
      <c r="C45" s="3"/>
      <c r="D45" s="3"/>
      <c r="E45" s="3"/>
      <c r="F45" s="3"/>
      <c r="G45" s="3"/>
      <c r="H45" s="3"/>
      <c r="I45" s="3"/>
      <c r="J45" s="3"/>
      <c r="K45" s="3"/>
      <c r="L45" s="3"/>
      <c r="M45" s="3"/>
      <c r="N45" s="3"/>
      <c r="O45" s="3"/>
      <c r="P45" s="3"/>
      <c r="Q45" s="3"/>
      <c r="R45" s="3"/>
      <c r="S45" s="3"/>
      <c r="T45" s="3"/>
      <c r="U45" s="3"/>
      <c r="V45" s="3"/>
      <c r="W45" s="3"/>
      <c r="X45" s="3"/>
    </row>
    <row r="46" spans="1:24" ht="14.4" x14ac:dyDescent="0.3">
      <c r="A46" s="3"/>
      <c r="B46" s="3"/>
      <c r="C46" s="3"/>
      <c r="D46" s="3"/>
      <c r="E46" s="3"/>
      <c r="F46" s="3"/>
      <c r="G46" s="3"/>
      <c r="H46" s="3"/>
      <c r="I46" s="3"/>
      <c r="J46" s="3"/>
      <c r="K46" s="3"/>
      <c r="L46" s="3"/>
      <c r="M46" s="3"/>
      <c r="N46" s="3"/>
      <c r="O46" s="3"/>
      <c r="P46" s="3"/>
      <c r="Q46" s="3"/>
      <c r="R46" s="3"/>
      <c r="S46" s="3"/>
      <c r="T46" s="3"/>
      <c r="U46" s="3"/>
      <c r="V46" s="3"/>
      <c r="W46" s="3"/>
      <c r="X46" s="3"/>
    </row>
    <row r="47" spans="1:24" ht="14.4" x14ac:dyDescent="0.3">
      <c r="A47" s="3"/>
      <c r="B47" s="3"/>
      <c r="C47" s="3"/>
      <c r="D47" s="3"/>
      <c r="E47" s="3"/>
      <c r="F47" s="3"/>
      <c r="G47" s="3"/>
      <c r="H47" s="3"/>
      <c r="I47" s="3"/>
      <c r="J47" s="3"/>
      <c r="K47" s="3"/>
      <c r="L47" s="3"/>
      <c r="M47" s="3"/>
      <c r="N47" s="3"/>
      <c r="O47" s="3"/>
      <c r="P47" s="3"/>
      <c r="Q47" s="3"/>
      <c r="R47" s="3"/>
      <c r="S47" s="3"/>
      <c r="T47" s="3"/>
      <c r="U47" s="3"/>
      <c r="V47" s="3"/>
      <c r="W47" s="3"/>
      <c r="X47" s="3"/>
    </row>
    <row r="48" spans="1:24" ht="14.4" x14ac:dyDescent="0.3">
      <c r="A48" s="3"/>
      <c r="B48" s="3"/>
      <c r="C48" s="3"/>
      <c r="D48" s="3"/>
      <c r="E48" s="3"/>
      <c r="F48" s="3"/>
      <c r="G48" s="3"/>
      <c r="H48" s="3"/>
      <c r="I48" s="3"/>
      <c r="J48" s="3"/>
      <c r="K48" s="3"/>
      <c r="L48" s="3"/>
      <c r="M48" s="3"/>
      <c r="N48" s="3"/>
      <c r="O48" s="3"/>
      <c r="P48" s="3"/>
      <c r="Q48" s="3"/>
      <c r="R48" s="3"/>
      <c r="S48" s="3"/>
      <c r="T48" s="3"/>
      <c r="U48" s="3"/>
      <c r="V48" s="3"/>
      <c r="W48" s="3"/>
      <c r="X48" s="3"/>
    </row>
    <row r="49" spans="1:24" ht="14.4" x14ac:dyDescent="0.3">
      <c r="A49" s="3"/>
      <c r="B49" s="3"/>
      <c r="C49" s="3"/>
      <c r="D49" s="3"/>
      <c r="E49" s="3"/>
      <c r="F49" s="3"/>
      <c r="G49" s="3"/>
      <c r="H49" s="3"/>
      <c r="I49" s="3"/>
      <c r="J49" s="3"/>
      <c r="K49" s="3"/>
      <c r="L49" s="3"/>
      <c r="M49" s="3"/>
      <c r="N49" s="3"/>
      <c r="O49" s="3"/>
      <c r="P49" s="3"/>
      <c r="Q49" s="3"/>
      <c r="R49" s="3"/>
      <c r="S49" s="3"/>
      <c r="T49" s="3"/>
      <c r="U49" s="3"/>
      <c r="V49" s="3"/>
      <c r="W49" s="3"/>
      <c r="X49" s="3"/>
    </row>
    <row r="50" spans="1:24" ht="14.4" x14ac:dyDescent="0.3">
      <c r="A50" s="3"/>
      <c r="B50" s="3"/>
      <c r="C50" s="3"/>
      <c r="D50" s="3"/>
      <c r="E50" s="3"/>
      <c r="F50" s="3"/>
      <c r="G50" s="3"/>
      <c r="H50" s="3"/>
      <c r="I50" s="3"/>
      <c r="J50" s="3"/>
      <c r="K50" s="3"/>
      <c r="L50" s="3"/>
      <c r="M50" s="3"/>
      <c r="N50" s="3"/>
      <c r="O50" s="3"/>
      <c r="P50" s="3"/>
      <c r="Q50" s="3"/>
      <c r="R50" s="3"/>
      <c r="S50" s="3"/>
      <c r="T50" s="3"/>
      <c r="U50" s="3"/>
      <c r="V50" s="3"/>
      <c r="W50" s="3"/>
      <c r="X50" s="3"/>
    </row>
    <row r="51" spans="1:24" ht="14.4" x14ac:dyDescent="0.3">
      <c r="A51" s="3"/>
      <c r="B51" s="3"/>
      <c r="C51" s="3"/>
      <c r="D51" s="3"/>
      <c r="E51" s="3"/>
      <c r="F51" s="3"/>
      <c r="G51" s="3"/>
      <c r="H51" s="3"/>
      <c r="I51" s="3"/>
      <c r="J51" s="3"/>
      <c r="K51" s="3"/>
      <c r="L51" s="3"/>
      <c r="M51" s="3"/>
      <c r="N51" s="3"/>
      <c r="O51" s="3"/>
      <c r="P51" s="3"/>
      <c r="Q51" s="3"/>
      <c r="R51" s="3"/>
      <c r="S51" s="3"/>
      <c r="T51" s="3"/>
      <c r="U51" s="3"/>
      <c r="V51" s="3"/>
      <c r="W51" s="3"/>
      <c r="X51" s="3"/>
    </row>
    <row r="52" spans="1:24" ht="14.4" x14ac:dyDescent="0.3">
      <c r="A52" s="3"/>
      <c r="B52" s="3"/>
      <c r="C52" s="3"/>
      <c r="D52" s="3"/>
      <c r="E52" s="3"/>
      <c r="F52" s="3"/>
      <c r="G52" s="3"/>
      <c r="H52" s="3"/>
      <c r="I52" s="3"/>
      <c r="J52" s="3"/>
      <c r="K52" s="3"/>
      <c r="L52" s="3"/>
      <c r="M52" s="3"/>
      <c r="N52" s="3"/>
      <c r="O52" s="3"/>
      <c r="P52" s="3"/>
      <c r="Q52" s="3"/>
      <c r="R52" s="3"/>
      <c r="S52" s="3"/>
      <c r="T52" s="3"/>
      <c r="U52" s="3"/>
      <c r="V52" s="3"/>
      <c r="W52" s="3"/>
      <c r="X52" s="3"/>
    </row>
    <row r="53" spans="1:24" ht="14.4" x14ac:dyDescent="0.3">
      <c r="A53" s="3"/>
      <c r="B53" s="3"/>
      <c r="C53" s="3"/>
      <c r="D53" s="3"/>
      <c r="E53" s="3"/>
      <c r="F53" s="3"/>
      <c r="G53" s="3"/>
      <c r="H53" s="3"/>
      <c r="I53" s="3"/>
      <c r="J53" s="3"/>
      <c r="K53" s="3"/>
      <c r="L53" s="3"/>
      <c r="M53" s="3"/>
      <c r="N53" s="3"/>
      <c r="O53" s="3"/>
      <c r="P53" s="3"/>
      <c r="Q53" s="3"/>
      <c r="R53" s="3"/>
      <c r="S53" s="3"/>
      <c r="T53" s="3"/>
      <c r="U53" s="3"/>
      <c r="V53" s="3"/>
      <c r="W53" s="3"/>
      <c r="X53" s="3"/>
    </row>
    <row r="54" spans="1:24" ht="14.4" x14ac:dyDescent="0.3">
      <c r="A54" s="3"/>
      <c r="B54" s="3"/>
      <c r="C54" s="3"/>
      <c r="D54" s="3"/>
      <c r="E54" s="3"/>
      <c r="F54" s="3"/>
      <c r="G54" s="3"/>
      <c r="H54" s="3"/>
      <c r="I54" s="3"/>
      <c r="J54" s="3"/>
      <c r="K54" s="3"/>
      <c r="L54" s="3"/>
      <c r="M54" s="3"/>
      <c r="N54" s="3"/>
      <c r="O54" s="3"/>
      <c r="P54" s="3"/>
      <c r="Q54" s="3"/>
      <c r="R54" s="3"/>
      <c r="S54" s="3"/>
      <c r="T54" s="3"/>
      <c r="U54" s="3"/>
      <c r="V54" s="3"/>
      <c r="W54" s="3"/>
      <c r="X54" s="3"/>
    </row>
    <row r="55" spans="1:24" ht="14.4" x14ac:dyDescent="0.3">
      <c r="A55" s="3"/>
      <c r="B55" s="3"/>
      <c r="C55" s="3"/>
      <c r="D55" s="3"/>
      <c r="E55" s="3"/>
      <c r="F55" s="3"/>
      <c r="G55" s="3"/>
      <c r="H55" s="3"/>
      <c r="I55" s="3"/>
      <c r="J55" s="3"/>
      <c r="K55" s="3"/>
      <c r="L55" s="3"/>
      <c r="M55" s="3"/>
      <c r="N55" s="3"/>
      <c r="O55" s="3"/>
      <c r="P55" s="3"/>
      <c r="Q55" s="3"/>
      <c r="R55" s="3"/>
      <c r="S55" s="3"/>
      <c r="T55" s="3"/>
      <c r="U55" s="3"/>
      <c r="V55" s="3"/>
      <c r="W55" s="3"/>
      <c r="X55" s="3"/>
    </row>
    <row r="56" spans="1:24" ht="14.4" x14ac:dyDescent="0.3">
      <c r="A56" s="3"/>
      <c r="B56" s="3"/>
      <c r="C56" s="3"/>
      <c r="D56" s="3"/>
      <c r="E56" s="3"/>
      <c r="F56" s="3"/>
      <c r="G56" s="3"/>
      <c r="H56" s="3"/>
      <c r="I56" s="3"/>
      <c r="J56" s="3"/>
      <c r="K56" s="3"/>
      <c r="L56" s="3"/>
      <c r="M56" s="3"/>
      <c r="N56" s="3"/>
      <c r="O56" s="3"/>
      <c r="P56" s="3"/>
      <c r="Q56" s="3"/>
      <c r="R56" s="3"/>
      <c r="S56" s="3"/>
      <c r="T56" s="3"/>
      <c r="U56" s="3"/>
      <c r="V56" s="3"/>
      <c r="W56" s="3"/>
      <c r="X56" s="3"/>
    </row>
    <row r="57" spans="1:24" ht="14.4" x14ac:dyDescent="0.3">
      <c r="A57" s="3"/>
      <c r="B57" s="3"/>
      <c r="C57" s="3"/>
      <c r="D57" s="3"/>
      <c r="E57" s="3"/>
      <c r="F57" s="3"/>
      <c r="G57" s="3"/>
      <c r="H57" s="3"/>
      <c r="I57" s="3"/>
      <c r="J57" s="3"/>
      <c r="K57" s="3"/>
      <c r="L57" s="3"/>
      <c r="M57" s="3"/>
      <c r="N57" s="3"/>
      <c r="O57" s="3"/>
      <c r="P57" s="3"/>
      <c r="Q57" s="3"/>
      <c r="R57" s="3"/>
      <c r="S57" s="3"/>
      <c r="T57" s="3"/>
      <c r="U57" s="3"/>
      <c r="V57" s="3"/>
      <c r="W57" s="3"/>
      <c r="X57" s="3"/>
    </row>
    <row r="58" spans="1:24" ht="14.4" x14ac:dyDescent="0.3">
      <c r="A58" s="3"/>
      <c r="B58" s="3"/>
      <c r="C58" s="3"/>
      <c r="D58" s="3"/>
      <c r="E58" s="3"/>
      <c r="F58" s="3"/>
      <c r="G58" s="3"/>
      <c r="H58" s="3"/>
      <c r="I58" s="3"/>
      <c r="J58" s="3"/>
      <c r="K58" s="3"/>
      <c r="L58" s="3"/>
      <c r="M58" s="3"/>
      <c r="N58" s="3"/>
      <c r="O58" s="3"/>
      <c r="P58" s="3"/>
      <c r="Q58" s="3"/>
      <c r="R58" s="3"/>
      <c r="S58" s="3"/>
      <c r="T58" s="3"/>
      <c r="U58" s="3"/>
      <c r="V58" s="3"/>
      <c r="W58" s="3"/>
      <c r="X58" s="3"/>
    </row>
    <row r="59" spans="1:24" ht="14.4" x14ac:dyDescent="0.3">
      <c r="A59" s="3"/>
      <c r="B59" s="3"/>
      <c r="C59" s="3"/>
      <c r="D59" s="3"/>
      <c r="E59" s="3"/>
      <c r="F59" s="3"/>
      <c r="G59" s="3"/>
      <c r="H59" s="3"/>
      <c r="I59" s="3"/>
      <c r="J59" s="3"/>
      <c r="K59" s="3"/>
      <c r="L59" s="3"/>
      <c r="M59" s="3"/>
      <c r="N59" s="3"/>
      <c r="O59" s="3"/>
      <c r="P59" s="3"/>
      <c r="Q59" s="3"/>
      <c r="R59" s="3"/>
      <c r="S59" s="3"/>
      <c r="T59" s="3"/>
      <c r="U59" s="3"/>
      <c r="V59" s="3"/>
      <c r="W59" s="3"/>
      <c r="X59" s="3"/>
    </row>
    <row r="60" spans="1:24" ht="14.4" x14ac:dyDescent="0.3">
      <c r="A60" s="3"/>
      <c r="B60" s="3"/>
      <c r="C60" s="3"/>
      <c r="D60" s="3"/>
      <c r="E60" s="3"/>
      <c r="F60" s="3"/>
      <c r="G60" s="3"/>
      <c r="H60" s="3"/>
      <c r="I60" s="3"/>
      <c r="J60" s="3"/>
      <c r="K60" s="3"/>
      <c r="L60" s="3"/>
      <c r="M60" s="3"/>
      <c r="N60" s="3"/>
      <c r="O60" s="3"/>
      <c r="P60" s="3"/>
      <c r="Q60" s="3"/>
      <c r="R60" s="3"/>
      <c r="S60" s="3"/>
      <c r="T60" s="3"/>
      <c r="U60" s="3"/>
      <c r="V60" s="3"/>
      <c r="W60" s="3"/>
      <c r="X60" s="3"/>
    </row>
    <row r="61" spans="1:24" ht="14.4" x14ac:dyDescent="0.3">
      <c r="A61" s="3"/>
      <c r="B61" s="3"/>
      <c r="C61" s="3"/>
      <c r="D61" s="3"/>
      <c r="E61" s="3"/>
      <c r="F61" s="3"/>
      <c r="G61" s="3"/>
      <c r="H61" s="3"/>
      <c r="I61" s="3"/>
      <c r="J61" s="3"/>
      <c r="K61" s="3"/>
      <c r="L61" s="3"/>
      <c r="M61" s="3"/>
      <c r="N61" s="3"/>
      <c r="O61" s="3"/>
      <c r="P61" s="3"/>
      <c r="Q61" s="3"/>
      <c r="R61" s="3"/>
      <c r="S61" s="3"/>
      <c r="T61" s="3"/>
      <c r="U61" s="3"/>
      <c r="V61" s="3"/>
      <c r="W61" s="3"/>
      <c r="X61" s="3"/>
    </row>
    <row r="62" spans="1:24" ht="14.4" x14ac:dyDescent="0.3">
      <c r="A62" s="3"/>
      <c r="B62" s="3"/>
      <c r="C62" s="3"/>
      <c r="D62" s="3"/>
      <c r="E62" s="3"/>
      <c r="F62" s="3"/>
      <c r="G62" s="3"/>
      <c r="H62" s="3"/>
      <c r="I62" s="3"/>
      <c r="J62" s="3"/>
      <c r="K62" s="3"/>
      <c r="L62" s="3"/>
      <c r="M62" s="3"/>
      <c r="N62" s="3"/>
      <c r="O62" s="3"/>
      <c r="P62" s="3"/>
      <c r="Q62" s="3"/>
      <c r="R62" s="3"/>
      <c r="S62" s="3"/>
      <c r="T62" s="3"/>
      <c r="U62" s="3"/>
      <c r="V62" s="3"/>
      <c r="W62" s="3"/>
      <c r="X62" s="3"/>
    </row>
    <row r="63" spans="1:24" ht="14.4" x14ac:dyDescent="0.3">
      <c r="A63" s="3"/>
      <c r="B63" s="3"/>
      <c r="C63" s="3"/>
      <c r="D63" s="3"/>
      <c r="E63" s="3"/>
      <c r="F63" s="3"/>
      <c r="G63" s="3"/>
      <c r="H63" s="3"/>
      <c r="I63" s="3"/>
      <c r="J63" s="3"/>
      <c r="K63" s="3"/>
      <c r="L63" s="3"/>
      <c r="M63" s="3"/>
      <c r="N63" s="3"/>
      <c r="O63" s="3"/>
      <c r="P63" s="3"/>
      <c r="Q63" s="3"/>
      <c r="R63" s="3"/>
      <c r="S63" s="3"/>
      <c r="T63" s="3"/>
      <c r="U63" s="3"/>
      <c r="V63" s="3"/>
      <c r="W63" s="3"/>
      <c r="X63" s="3"/>
    </row>
    <row r="64" spans="1:24" ht="14.4" x14ac:dyDescent="0.3">
      <c r="A64" s="3"/>
      <c r="B64" s="3"/>
      <c r="C64" s="3"/>
      <c r="D64" s="3"/>
      <c r="E64" s="3"/>
      <c r="F64" s="3"/>
      <c r="G64" s="3"/>
      <c r="H64" s="3"/>
      <c r="I64" s="3"/>
      <c r="J64" s="3"/>
      <c r="K64" s="3"/>
      <c r="L64" s="3"/>
      <c r="M64" s="3"/>
      <c r="N64" s="3"/>
      <c r="O64" s="3"/>
      <c r="P64" s="3"/>
      <c r="Q64" s="3"/>
      <c r="R64" s="3"/>
      <c r="S64" s="3"/>
      <c r="T64" s="3"/>
      <c r="U64" s="3"/>
      <c r="V64" s="3"/>
      <c r="W64" s="3"/>
      <c r="X64" s="3"/>
    </row>
    <row r="65" spans="1:24" ht="14.4" x14ac:dyDescent="0.3">
      <c r="A65" s="3"/>
      <c r="B65" s="3"/>
      <c r="C65" s="3"/>
      <c r="D65" s="3"/>
      <c r="E65" s="3"/>
      <c r="F65" s="3"/>
      <c r="G65" s="3"/>
      <c r="H65" s="3"/>
      <c r="I65" s="3"/>
      <c r="J65" s="3"/>
      <c r="K65" s="3"/>
      <c r="L65" s="3"/>
      <c r="M65" s="3"/>
      <c r="N65" s="3"/>
      <c r="O65" s="3"/>
      <c r="P65" s="3"/>
      <c r="Q65" s="3"/>
      <c r="R65" s="3"/>
      <c r="S65" s="3"/>
      <c r="T65" s="3"/>
      <c r="U65" s="3"/>
      <c r="V65" s="3"/>
      <c r="W65" s="3"/>
      <c r="X65" s="3"/>
    </row>
    <row r="66" spans="1:24" ht="14.4" x14ac:dyDescent="0.3">
      <c r="A66" s="3"/>
      <c r="B66" s="3"/>
      <c r="C66" s="3"/>
      <c r="D66" s="3"/>
      <c r="E66" s="3"/>
      <c r="F66" s="3"/>
      <c r="G66" s="3"/>
      <c r="H66" s="3"/>
      <c r="I66" s="3"/>
      <c r="J66" s="3"/>
      <c r="K66" s="3"/>
      <c r="L66" s="3"/>
      <c r="M66" s="3"/>
      <c r="N66" s="3"/>
      <c r="O66" s="3"/>
      <c r="P66" s="3"/>
      <c r="Q66" s="3"/>
      <c r="R66" s="3"/>
      <c r="S66" s="3"/>
      <c r="T66" s="3"/>
      <c r="U66" s="3"/>
      <c r="V66" s="3"/>
      <c r="W66" s="3"/>
      <c r="X66" s="3"/>
    </row>
    <row r="67" spans="1:24" ht="14.4" x14ac:dyDescent="0.3">
      <c r="A67" s="3"/>
      <c r="B67" s="3"/>
      <c r="C67" s="3"/>
      <c r="D67" s="3"/>
      <c r="E67" s="3"/>
      <c r="F67" s="3"/>
      <c r="G67" s="3"/>
      <c r="H67" s="3"/>
      <c r="I67" s="3"/>
      <c r="J67" s="3"/>
      <c r="K67" s="3"/>
      <c r="L67" s="3"/>
      <c r="M67" s="3"/>
      <c r="N67" s="3"/>
      <c r="O67" s="3"/>
      <c r="P67" s="3"/>
      <c r="Q67" s="3"/>
      <c r="R67" s="3"/>
      <c r="S67" s="3"/>
      <c r="T67" s="3"/>
      <c r="U67" s="3"/>
      <c r="V67" s="3"/>
      <c r="W67" s="3"/>
      <c r="X67" s="3"/>
    </row>
    <row r="68" spans="1:24" ht="14.4" x14ac:dyDescent="0.3">
      <c r="A68" s="3"/>
      <c r="B68" s="3"/>
      <c r="C68" s="3"/>
      <c r="D68" s="3"/>
      <c r="E68" s="3"/>
      <c r="F68" s="3"/>
      <c r="G68" s="3"/>
      <c r="H68" s="3"/>
      <c r="I68" s="3"/>
      <c r="J68" s="3"/>
      <c r="K68" s="3"/>
      <c r="L68" s="3"/>
      <c r="M68" s="3"/>
      <c r="N68" s="3"/>
      <c r="O68" s="3"/>
      <c r="P68" s="3"/>
      <c r="Q68" s="3"/>
      <c r="R68" s="3"/>
      <c r="S68" s="3"/>
      <c r="T68" s="3"/>
      <c r="U68" s="3"/>
      <c r="V68" s="3"/>
      <c r="W68" s="3"/>
      <c r="X68" s="3"/>
    </row>
    <row r="69" spans="1:24" ht="14.4" x14ac:dyDescent="0.3">
      <c r="A69" s="3"/>
      <c r="B69" s="3"/>
      <c r="C69" s="3"/>
      <c r="D69" s="3"/>
      <c r="E69" s="3"/>
      <c r="F69" s="3"/>
      <c r="G69" s="3"/>
      <c r="H69" s="3"/>
      <c r="I69" s="3"/>
      <c r="J69" s="3"/>
      <c r="K69" s="3"/>
      <c r="L69" s="3"/>
      <c r="M69" s="3"/>
      <c r="N69" s="3"/>
      <c r="O69" s="3"/>
      <c r="P69" s="3"/>
      <c r="Q69" s="3"/>
      <c r="R69" s="3"/>
      <c r="S69" s="3"/>
      <c r="T69" s="3"/>
      <c r="U69" s="3"/>
      <c r="V69" s="3"/>
      <c r="W69" s="3"/>
      <c r="X69" s="3"/>
    </row>
    <row r="70" spans="1:24" ht="14.4" x14ac:dyDescent="0.3">
      <c r="A70" s="3"/>
      <c r="B70" s="3"/>
      <c r="C70" s="3"/>
      <c r="D70" s="3"/>
      <c r="E70" s="3"/>
      <c r="F70" s="3"/>
      <c r="G70" s="3"/>
      <c r="H70" s="3"/>
      <c r="I70" s="3"/>
      <c r="J70" s="3"/>
      <c r="K70" s="3"/>
      <c r="L70" s="3"/>
      <c r="M70" s="3"/>
      <c r="N70" s="3"/>
      <c r="O70" s="3"/>
      <c r="P70" s="3"/>
      <c r="Q70" s="3"/>
      <c r="R70" s="3"/>
      <c r="S70" s="3"/>
      <c r="T70" s="3"/>
      <c r="U70" s="3"/>
      <c r="V70" s="3"/>
      <c r="W70" s="3"/>
      <c r="X70" s="3"/>
    </row>
    <row r="71" spans="1:24" ht="14.4" x14ac:dyDescent="0.3">
      <c r="A71" s="3"/>
      <c r="B71" s="3"/>
      <c r="C71" s="3"/>
      <c r="D71" s="3"/>
      <c r="E71" s="3"/>
      <c r="F71" s="3"/>
      <c r="G71" s="3"/>
      <c r="H71" s="3"/>
      <c r="I71" s="3"/>
      <c r="J71" s="3"/>
      <c r="K71" s="3"/>
      <c r="L71" s="3"/>
      <c r="M71" s="3"/>
      <c r="N71" s="3"/>
      <c r="O71" s="3"/>
      <c r="P71" s="3"/>
      <c r="Q71" s="3"/>
      <c r="R71" s="3"/>
      <c r="S71" s="3"/>
      <c r="T71" s="3"/>
      <c r="U71" s="3"/>
      <c r="V71" s="3"/>
      <c r="W71" s="3"/>
      <c r="X71" s="3"/>
    </row>
    <row r="72" spans="1:24" ht="14.4" x14ac:dyDescent="0.3">
      <c r="A72" s="3"/>
      <c r="B72" s="3"/>
      <c r="C72" s="3"/>
      <c r="D72" s="3"/>
      <c r="E72" s="3"/>
      <c r="F72" s="3"/>
      <c r="G72" s="3"/>
      <c r="H72" s="3"/>
      <c r="I72" s="3"/>
      <c r="J72" s="3"/>
      <c r="K72" s="3"/>
      <c r="L72" s="3"/>
      <c r="M72" s="3"/>
      <c r="N72" s="3"/>
      <c r="O72" s="3"/>
      <c r="P72" s="3"/>
      <c r="Q72" s="3"/>
      <c r="R72" s="3"/>
      <c r="S72" s="3"/>
      <c r="T72" s="3"/>
      <c r="U72" s="3"/>
      <c r="V72" s="3"/>
      <c r="W72" s="3"/>
      <c r="X72" s="3"/>
    </row>
    <row r="73" spans="1:24" ht="14.4" x14ac:dyDescent="0.3">
      <c r="A73" s="3"/>
      <c r="B73" s="3"/>
      <c r="C73" s="3"/>
      <c r="D73" s="3"/>
      <c r="E73" s="3"/>
      <c r="F73" s="3"/>
      <c r="G73" s="3"/>
      <c r="H73" s="3"/>
      <c r="I73" s="3"/>
      <c r="J73" s="3"/>
      <c r="K73" s="3"/>
      <c r="L73" s="3"/>
      <c r="M73" s="3"/>
      <c r="N73" s="3"/>
      <c r="O73" s="3"/>
      <c r="P73" s="3"/>
      <c r="Q73" s="3"/>
      <c r="R73" s="3"/>
      <c r="S73" s="3"/>
      <c r="T73" s="3"/>
      <c r="U73" s="3"/>
      <c r="V73" s="3"/>
      <c r="W73" s="3"/>
      <c r="X73" s="3"/>
    </row>
    <row r="74" spans="1:24" ht="14.4" x14ac:dyDescent="0.3">
      <c r="A74" s="3"/>
      <c r="B74" s="3"/>
      <c r="C74" s="3"/>
      <c r="D74" s="3"/>
      <c r="E74" s="3"/>
      <c r="F74" s="3"/>
      <c r="G74" s="3"/>
      <c r="H74" s="3"/>
      <c r="I74" s="3"/>
      <c r="J74" s="3"/>
      <c r="K74" s="3"/>
      <c r="L74" s="3"/>
      <c r="M74" s="3"/>
      <c r="N74" s="3"/>
      <c r="O74" s="3"/>
      <c r="P74" s="3"/>
      <c r="Q74" s="3"/>
      <c r="R74" s="3"/>
      <c r="S74" s="3"/>
      <c r="T74" s="3"/>
      <c r="U74" s="3"/>
      <c r="V74" s="3"/>
      <c r="W74" s="3"/>
      <c r="X74" s="3"/>
    </row>
    <row r="75" spans="1:24" ht="14.4" x14ac:dyDescent="0.3">
      <c r="A75" s="3"/>
      <c r="B75" s="3"/>
      <c r="C75" s="3"/>
      <c r="D75" s="3"/>
      <c r="E75" s="3"/>
      <c r="F75" s="3"/>
      <c r="G75" s="3"/>
      <c r="H75" s="3"/>
      <c r="I75" s="3"/>
      <c r="J75" s="3"/>
      <c r="K75" s="3"/>
      <c r="L75" s="3"/>
      <c r="M75" s="3"/>
      <c r="N75" s="3"/>
      <c r="O75" s="3"/>
      <c r="P75" s="3"/>
      <c r="Q75" s="3"/>
      <c r="R75" s="3"/>
      <c r="S75" s="3"/>
      <c r="T75" s="3"/>
      <c r="U75" s="3"/>
      <c r="V75" s="3"/>
      <c r="W75" s="3"/>
      <c r="X75" s="3"/>
    </row>
    <row r="76" spans="1:24" ht="14.4" x14ac:dyDescent="0.3">
      <c r="A76" s="3"/>
      <c r="B76" s="3"/>
      <c r="C76" s="3"/>
      <c r="D76" s="3"/>
      <c r="E76" s="3"/>
      <c r="F76" s="3"/>
      <c r="G76" s="3"/>
      <c r="H76" s="3"/>
      <c r="I76" s="3"/>
      <c r="J76" s="3"/>
      <c r="K76" s="3"/>
      <c r="L76" s="3"/>
      <c r="M76" s="3"/>
      <c r="N76" s="3"/>
      <c r="O76" s="3"/>
      <c r="P76" s="3"/>
      <c r="Q76" s="3"/>
      <c r="R76" s="3"/>
      <c r="S76" s="3"/>
      <c r="T76" s="3"/>
      <c r="U76" s="3"/>
      <c r="V76" s="3"/>
      <c r="W76" s="3"/>
      <c r="X76" s="3"/>
    </row>
    <row r="77" spans="1:24" ht="14.4" x14ac:dyDescent="0.3">
      <c r="A77" s="3"/>
      <c r="B77" s="3"/>
      <c r="C77" s="3"/>
      <c r="D77" s="3"/>
      <c r="E77" s="3"/>
      <c r="F77" s="3"/>
      <c r="G77" s="3"/>
      <c r="H77" s="3"/>
      <c r="I77" s="3"/>
      <c r="J77" s="3"/>
      <c r="K77" s="3"/>
      <c r="L77" s="3"/>
      <c r="M77" s="3"/>
      <c r="N77" s="3"/>
      <c r="O77" s="3"/>
      <c r="P77" s="3"/>
      <c r="Q77" s="3"/>
      <c r="R77" s="3"/>
      <c r="S77" s="3"/>
      <c r="T77" s="3"/>
      <c r="U77" s="3"/>
      <c r="V77" s="3"/>
      <c r="W77" s="3"/>
      <c r="X77" s="3"/>
    </row>
    <row r="78" spans="1:24" ht="14.4" x14ac:dyDescent="0.3">
      <c r="A78" s="3"/>
      <c r="B78" s="3"/>
      <c r="C78" s="3"/>
      <c r="D78" s="3"/>
      <c r="E78" s="3"/>
      <c r="F78" s="3"/>
      <c r="G78" s="3"/>
      <c r="H78" s="3"/>
      <c r="I78" s="3"/>
      <c r="J78" s="3"/>
      <c r="K78" s="3"/>
      <c r="L78" s="3"/>
      <c r="M78" s="3"/>
      <c r="N78" s="3"/>
      <c r="O78" s="3"/>
      <c r="P78" s="3"/>
      <c r="Q78" s="3"/>
      <c r="R78" s="3"/>
      <c r="S78" s="3"/>
      <c r="T78" s="3"/>
      <c r="U78" s="3"/>
      <c r="V78" s="3"/>
      <c r="W78" s="3"/>
      <c r="X78" s="3"/>
    </row>
    <row r="79" spans="1:24" ht="14.4" x14ac:dyDescent="0.3">
      <c r="A79" s="3"/>
      <c r="B79" s="3"/>
      <c r="C79" s="3"/>
      <c r="D79" s="3"/>
      <c r="E79" s="3"/>
      <c r="F79" s="3"/>
      <c r="G79" s="3"/>
      <c r="H79" s="3"/>
      <c r="I79" s="3"/>
      <c r="J79" s="3"/>
      <c r="K79" s="3"/>
      <c r="L79" s="3"/>
      <c r="M79" s="3"/>
      <c r="N79" s="3"/>
      <c r="O79" s="3"/>
      <c r="P79" s="3"/>
      <c r="Q79" s="3"/>
      <c r="R79" s="3"/>
      <c r="S79" s="3"/>
      <c r="T79" s="3"/>
      <c r="U79" s="3"/>
      <c r="V79" s="3"/>
      <c r="W79" s="3"/>
      <c r="X79" s="3"/>
    </row>
    <row r="80" spans="1:24" ht="14.4" x14ac:dyDescent="0.3">
      <c r="A80" s="3"/>
      <c r="B80" s="3"/>
      <c r="C80" s="3"/>
      <c r="D80" s="3"/>
      <c r="E80" s="3"/>
      <c r="F80" s="3"/>
      <c r="G80" s="3"/>
      <c r="H80" s="3"/>
      <c r="I80" s="3"/>
      <c r="J80" s="3"/>
      <c r="K80" s="3"/>
      <c r="L80" s="3"/>
      <c r="M80" s="3"/>
      <c r="N80" s="3"/>
      <c r="O80" s="3"/>
      <c r="P80" s="3"/>
      <c r="Q80" s="3"/>
      <c r="R80" s="3"/>
      <c r="S80" s="3"/>
      <c r="T80" s="3"/>
      <c r="U80" s="3"/>
      <c r="V80" s="3"/>
      <c r="W80" s="3"/>
      <c r="X80" s="3"/>
    </row>
    <row r="81" spans="1:24" ht="14.4" x14ac:dyDescent="0.3">
      <c r="A81" s="3"/>
      <c r="B81" s="3"/>
      <c r="C81" s="3"/>
      <c r="D81" s="3"/>
      <c r="E81" s="3"/>
      <c r="F81" s="3"/>
      <c r="G81" s="3"/>
      <c r="H81" s="3"/>
      <c r="I81" s="3"/>
      <c r="J81" s="3"/>
      <c r="K81" s="3"/>
      <c r="L81" s="3"/>
      <c r="M81" s="3"/>
      <c r="N81" s="3"/>
      <c r="O81" s="3"/>
      <c r="P81" s="3"/>
      <c r="Q81" s="3"/>
      <c r="R81" s="3"/>
      <c r="S81" s="3"/>
      <c r="T81" s="3"/>
      <c r="U81" s="3"/>
      <c r="V81" s="3"/>
      <c r="W81" s="3"/>
      <c r="X81" s="3"/>
    </row>
    <row r="82" spans="1:24" ht="14.4" x14ac:dyDescent="0.3">
      <c r="A82" s="3"/>
      <c r="B82" s="3"/>
      <c r="C82" s="3"/>
      <c r="D82" s="3"/>
      <c r="E82" s="3"/>
      <c r="F82" s="3"/>
      <c r="G82" s="3"/>
      <c r="H82" s="3"/>
      <c r="I82" s="3"/>
      <c r="J82" s="3"/>
      <c r="K82" s="3"/>
      <c r="L82" s="3"/>
      <c r="M82" s="3"/>
      <c r="N82" s="3"/>
      <c r="O82" s="3"/>
      <c r="P82" s="3"/>
      <c r="Q82" s="3"/>
      <c r="R82" s="3"/>
      <c r="S82" s="3"/>
      <c r="T82" s="3"/>
      <c r="U82" s="3"/>
      <c r="V82" s="3"/>
      <c r="W82" s="3"/>
      <c r="X82" s="3"/>
    </row>
    <row r="83" spans="1:24" ht="14.4" x14ac:dyDescent="0.3">
      <c r="A83" s="3"/>
      <c r="B83" s="3"/>
      <c r="C83" s="3"/>
      <c r="D83" s="3"/>
      <c r="E83" s="3"/>
      <c r="F83" s="3"/>
      <c r="G83" s="3"/>
      <c r="H83" s="3"/>
      <c r="I83" s="3"/>
      <c r="J83" s="3"/>
      <c r="K83" s="3"/>
      <c r="L83" s="3"/>
      <c r="M83" s="3"/>
      <c r="N83" s="3"/>
      <c r="O83" s="3"/>
      <c r="P83" s="3"/>
      <c r="Q83" s="3"/>
      <c r="R83" s="3"/>
      <c r="S83" s="3"/>
      <c r="T83" s="3"/>
      <c r="U83" s="3"/>
      <c r="V83" s="3"/>
      <c r="W83" s="3"/>
      <c r="X83" s="3"/>
    </row>
    <row r="84" spans="1:24" ht="14.4" x14ac:dyDescent="0.3">
      <c r="A84" s="3"/>
      <c r="B84" s="3"/>
      <c r="C84" s="3"/>
      <c r="D84" s="3"/>
      <c r="E84" s="3"/>
      <c r="F84" s="3"/>
      <c r="G84" s="3"/>
      <c r="H84" s="3"/>
      <c r="I84" s="3"/>
      <c r="J84" s="3"/>
      <c r="K84" s="3"/>
      <c r="L84" s="3"/>
      <c r="M84" s="3"/>
      <c r="N84" s="3"/>
      <c r="O84" s="3"/>
      <c r="P84" s="3"/>
      <c r="Q84" s="3"/>
      <c r="R84" s="3"/>
      <c r="S84" s="3"/>
      <c r="T84" s="3"/>
      <c r="U84" s="3"/>
      <c r="V84" s="3"/>
      <c r="W84" s="3"/>
      <c r="X84" s="3"/>
    </row>
    <row r="85" spans="1:24" ht="14.4" x14ac:dyDescent="0.3">
      <c r="A85" s="3"/>
      <c r="B85" s="3"/>
      <c r="C85" s="3"/>
      <c r="D85" s="3"/>
      <c r="E85" s="3"/>
      <c r="F85" s="3"/>
      <c r="G85" s="3"/>
      <c r="H85" s="3"/>
      <c r="I85" s="3"/>
      <c r="J85" s="3"/>
      <c r="K85" s="3"/>
      <c r="L85" s="3"/>
      <c r="M85" s="3"/>
      <c r="N85" s="3"/>
      <c r="O85" s="3"/>
      <c r="P85" s="3"/>
      <c r="Q85" s="3"/>
      <c r="R85" s="3"/>
      <c r="S85" s="3"/>
      <c r="T85" s="3"/>
      <c r="U85" s="3"/>
      <c r="V85" s="3"/>
      <c r="W85" s="3"/>
      <c r="X85" s="3"/>
    </row>
    <row r="86" spans="1:24" ht="14.4" x14ac:dyDescent="0.3">
      <c r="A86" s="3"/>
      <c r="B86" s="3"/>
      <c r="C86" s="3"/>
      <c r="D86" s="3"/>
      <c r="E86" s="3"/>
      <c r="F86" s="3"/>
      <c r="G86" s="3"/>
      <c r="H86" s="3"/>
      <c r="I86" s="3"/>
      <c r="J86" s="3"/>
      <c r="K86" s="3"/>
      <c r="L86" s="3"/>
      <c r="M86" s="3"/>
      <c r="N86" s="3"/>
      <c r="O86" s="3"/>
      <c r="P86" s="3"/>
      <c r="Q86" s="3"/>
      <c r="R86" s="3"/>
      <c r="S86" s="3"/>
      <c r="T86" s="3"/>
      <c r="U86" s="3"/>
      <c r="V86" s="3"/>
      <c r="W86" s="3"/>
      <c r="X86" s="3"/>
    </row>
    <row r="87" spans="1:24" ht="14.4" x14ac:dyDescent="0.3">
      <c r="A87" s="3"/>
      <c r="B87" s="3"/>
      <c r="C87" s="3"/>
      <c r="D87" s="3"/>
      <c r="E87" s="3"/>
      <c r="F87" s="3"/>
      <c r="G87" s="3"/>
      <c r="H87" s="3"/>
      <c r="I87" s="3"/>
      <c r="J87" s="3"/>
      <c r="K87" s="3"/>
      <c r="L87" s="3"/>
      <c r="M87" s="3"/>
      <c r="N87" s="3"/>
      <c r="O87" s="3"/>
      <c r="P87" s="3"/>
      <c r="Q87" s="3"/>
      <c r="R87" s="3"/>
      <c r="S87" s="3"/>
      <c r="T87" s="3"/>
      <c r="U87" s="3"/>
      <c r="V87" s="3"/>
      <c r="W87" s="3"/>
      <c r="X87" s="3"/>
    </row>
    <row r="88" spans="1:24" ht="14.4" x14ac:dyDescent="0.3">
      <c r="A88" s="3"/>
      <c r="B88" s="3"/>
      <c r="C88" s="3"/>
      <c r="D88" s="3"/>
      <c r="E88" s="3"/>
      <c r="F88" s="3"/>
      <c r="G88" s="3"/>
      <c r="H88" s="3"/>
      <c r="I88" s="3"/>
      <c r="J88" s="3"/>
      <c r="K88" s="3"/>
      <c r="L88" s="3"/>
      <c r="M88" s="3"/>
      <c r="N88" s="3"/>
      <c r="O88" s="3"/>
      <c r="P88" s="3"/>
      <c r="Q88" s="3"/>
      <c r="R88" s="3"/>
      <c r="S88" s="3"/>
      <c r="T88" s="3"/>
      <c r="U88" s="3"/>
      <c r="V88" s="3"/>
      <c r="W88" s="3"/>
      <c r="X88" s="3"/>
    </row>
    <row r="89" spans="1:24" ht="14.4" x14ac:dyDescent="0.3">
      <c r="A89" s="3"/>
      <c r="B89" s="3"/>
      <c r="C89" s="3"/>
      <c r="D89" s="3"/>
      <c r="E89" s="3"/>
      <c r="F89" s="3"/>
      <c r="G89" s="3"/>
      <c r="H89" s="3"/>
      <c r="I89" s="3"/>
      <c r="J89" s="3"/>
      <c r="K89" s="3"/>
      <c r="L89" s="3"/>
      <c r="M89" s="3"/>
      <c r="N89" s="3"/>
      <c r="O89" s="3"/>
      <c r="P89" s="3"/>
      <c r="Q89" s="3"/>
      <c r="R89" s="3"/>
      <c r="S89" s="3"/>
      <c r="T89" s="3"/>
      <c r="U89" s="3"/>
      <c r="V89" s="3"/>
      <c r="W89" s="3"/>
      <c r="X89" s="3"/>
    </row>
    <row r="90" spans="1:24" ht="14.4" x14ac:dyDescent="0.3">
      <c r="A90" s="3"/>
      <c r="B90" s="3"/>
      <c r="C90" s="3"/>
      <c r="D90" s="3"/>
      <c r="E90" s="3"/>
      <c r="F90" s="3"/>
      <c r="G90" s="3"/>
      <c r="H90" s="3"/>
      <c r="I90" s="3"/>
      <c r="J90" s="3"/>
      <c r="K90" s="3"/>
      <c r="L90" s="3"/>
      <c r="M90" s="3"/>
      <c r="N90" s="3"/>
      <c r="O90" s="3"/>
      <c r="P90" s="3"/>
      <c r="Q90" s="3"/>
      <c r="R90" s="3"/>
      <c r="S90" s="3"/>
      <c r="T90" s="3"/>
      <c r="U90" s="3"/>
      <c r="V90" s="3"/>
      <c r="W90" s="3"/>
      <c r="X90" s="3"/>
    </row>
    <row r="91" spans="1:24" ht="14.4" x14ac:dyDescent="0.3">
      <c r="A91" s="3"/>
      <c r="B91" s="3"/>
      <c r="C91" s="3"/>
      <c r="D91" s="3"/>
      <c r="E91" s="3"/>
      <c r="F91" s="3"/>
      <c r="G91" s="3"/>
      <c r="H91" s="3"/>
      <c r="I91" s="3"/>
      <c r="J91" s="3"/>
      <c r="K91" s="3"/>
      <c r="L91" s="3"/>
      <c r="M91" s="3"/>
      <c r="N91" s="3"/>
      <c r="O91" s="3"/>
      <c r="P91" s="3"/>
      <c r="Q91" s="3"/>
      <c r="R91" s="3"/>
      <c r="S91" s="3"/>
      <c r="T91" s="3"/>
      <c r="U91" s="3"/>
      <c r="V91" s="3"/>
      <c r="W91" s="3"/>
      <c r="X91" s="3"/>
    </row>
    <row r="92" spans="1:24" ht="14.4" x14ac:dyDescent="0.3">
      <c r="A92" s="3"/>
      <c r="B92" s="3"/>
      <c r="C92" s="3"/>
      <c r="D92" s="3"/>
      <c r="E92" s="3"/>
      <c r="F92" s="3"/>
      <c r="G92" s="3"/>
      <c r="H92" s="3"/>
      <c r="I92" s="3"/>
      <c r="J92" s="3"/>
      <c r="K92" s="3"/>
      <c r="L92" s="3"/>
      <c r="M92" s="3"/>
      <c r="N92" s="3"/>
      <c r="O92" s="3"/>
      <c r="P92" s="3"/>
      <c r="Q92" s="3"/>
      <c r="R92" s="3"/>
      <c r="S92" s="3"/>
      <c r="T92" s="3"/>
      <c r="U92" s="3"/>
      <c r="V92" s="3"/>
      <c r="W92" s="3"/>
      <c r="X92" s="3"/>
    </row>
    <row r="93" spans="1:24" ht="14.4" x14ac:dyDescent="0.3">
      <c r="A93" s="3"/>
      <c r="B93" s="3"/>
      <c r="C93" s="3"/>
      <c r="D93" s="3"/>
      <c r="E93" s="3"/>
      <c r="F93" s="3"/>
      <c r="G93" s="3"/>
      <c r="H93" s="3"/>
      <c r="I93" s="3"/>
      <c r="J93" s="3"/>
      <c r="K93" s="3"/>
      <c r="L93" s="3"/>
      <c r="M93" s="3"/>
      <c r="N93" s="3"/>
      <c r="O93" s="3"/>
      <c r="P93" s="3"/>
      <c r="Q93" s="3"/>
      <c r="R93" s="3"/>
      <c r="S93" s="3"/>
      <c r="T93" s="3"/>
      <c r="U93" s="3"/>
      <c r="V93" s="3"/>
      <c r="W93" s="3"/>
      <c r="X93" s="3"/>
    </row>
    <row r="94" spans="1:24" ht="14.4" x14ac:dyDescent="0.3">
      <c r="A94" s="3"/>
      <c r="B94" s="3"/>
      <c r="C94" s="3"/>
      <c r="D94" s="3"/>
      <c r="E94" s="3"/>
      <c r="F94" s="3"/>
      <c r="G94" s="3"/>
      <c r="H94" s="3"/>
      <c r="I94" s="3"/>
      <c r="J94" s="3"/>
      <c r="K94" s="3"/>
      <c r="L94" s="3"/>
      <c r="M94" s="3"/>
      <c r="N94" s="3"/>
      <c r="O94" s="3"/>
      <c r="P94" s="3"/>
      <c r="Q94" s="3"/>
      <c r="R94" s="3"/>
      <c r="S94" s="3"/>
      <c r="T94" s="3"/>
      <c r="U94" s="3"/>
      <c r="V94" s="3"/>
      <c r="W94" s="3"/>
      <c r="X94" s="3"/>
    </row>
    <row r="95" spans="1:24" ht="14.4" x14ac:dyDescent="0.3">
      <c r="A95" s="3"/>
      <c r="B95" s="3"/>
      <c r="C95" s="3"/>
      <c r="D95" s="3"/>
      <c r="E95" s="3"/>
      <c r="F95" s="3"/>
      <c r="G95" s="3"/>
      <c r="H95" s="3"/>
      <c r="I95" s="3"/>
      <c r="J95" s="3"/>
      <c r="K95" s="3"/>
      <c r="L95" s="3"/>
      <c r="M95" s="3"/>
      <c r="N95" s="3"/>
      <c r="O95" s="3"/>
      <c r="P95" s="3"/>
      <c r="Q95" s="3"/>
      <c r="R95" s="3"/>
      <c r="S95" s="3"/>
      <c r="T95" s="3"/>
      <c r="U95" s="3"/>
      <c r="V95" s="3"/>
      <c r="W95" s="3"/>
      <c r="X95" s="3"/>
    </row>
    <row r="96" spans="1:24" ht="14.4" x14ac:dyDescent="0.3">
      <c r="A96" s="3"/>
      <c r="B96" s="3"/>
      <c r="C96" s="3"/>
      <c r="D96" s="3"/>
      <c r="E96" s="3"/>
      <c r="F96" s="3"/>
      <c r="G96" s="3"/>
      <c r="H96" s="3"/>
      <c r="I96" s="3"/>
      <c r="J96" s="3"/>
      <c r="K96" s="3"/>
      <c r="L96" s="3"/>
      <c r="M96" s="3"/>
      <c r="N96" s="3"/>
      <c r="O96" s="3"/>
      <c r="P96" s="3"/>
      <c r="Q96" s="3"/>
      <c r="R96" s="3"/>
      <c r="S96" s="3"/>
      <c r="T96" s="3"/>
      <c r="U96" s="3"/>
      <c r="V96" s="3"/>
      <c r="W96" s="3"/>
      <c r="X96" s="3"/>
    </row>
    <row r="97" spans="1:24" ht="14.4" x14ac:dyDescent="0.3">
      <c r="A97" s="3"/>
      <c r="B97" s="3"/>
      <c r="C97" s="3"/>
      <c r="D97" s="3"/>
      <c r="E97" s="3"/>
      <c r="F97" s="3"/>
      <c r="G97" s="3"/>
      <c r="H97" s="3"/>
      <c r="I97" s="3"/>
      <c r="J97" s="3"/>
      <c r="K97" s="3"/>
      <c r="L97" s="3"/>
      <c r="M97" s="3"/>
      <c r="N97" s="3"/>
      <c r="O97" s="3"/>
      <c r="P97" s="3"/>
      <c r="Q97" s="3"/>
      <c r="R97" s="3"/>
      <c r="S97" s="3"/>
      <c r="T97" s="3"/>
      <c r="U97" s="3"/>
      <c r="V97" s="3"/>
      <c r="W97" s="3"/>
      <c r="X97" s="3"/>
    </row>
    <row r="98" spans="1:24" ht="14.4" x14ac:dyDescent="0.3">
      <c r="A98" s="3"/>
      <c r="B98" s="3"/>
      <c r="C98" s="3"/>
      <c r="D98" s="3"/>
      <c r="E98" s="3"/>
      <c r="F98" s="3"/>
      <c r="G98" s="3"/>
      <c r="H98" s="3"/>
      <c r="I98" s="3"/>
      <c r="J98" s="3"/>
      <c r="K98" s="3"/>
      <c r="L98" s="3"/>
      <c r="M98" s="3"/>
      <c r="N98" s="3"/>
      <c r="O98" s="3"/>
      <c r="P98" s="3"/>
      <c r="Q98" s="3"/>
      <c r="R98" s="3"/>
      <c r="S98" s="3"/>
      <c r="T98" s="3"/>
      <c r="U98" s="3"/>
      <c r="V98" s="3"/>
      <c r="W98" s="3"/>
      <c r="X98" s="3"/>
    </row>
    <row r="99" spans="1:24" ht="14.4" x14ac:dyDescent="0.3">
      <c r="A99" s="3"/>
      <c r="B99" s="3"/>
      <c r="C99" s="3"/>
      <c r="D99" s="3"/>
      <c r="E99" s="3"/>
      <c r="F99" s="3"/>
      <c r="G99" s="3"/>
      <c r="H99" s="3"/>
      <c r="I99" s="3"/>
      <c r="J99" s="3"/>
      <c r="K99" s="3"/>
      <c r="L99" s="3"/>
      <c r="M99" s="3"/>
      <c r="N99" s="3"/>
      <c r="O99" s="3"/>
      <c r="P99" s="3"/>
      <c r="Q99" s="3"/>
      <c r="R99" s="3"/>
      <c r="S99" s="3"/>
      <c r="T99" s="3"/>
      <c r="U99" s="3"/>
      <c r="V99" s="3"/>
      <c r="W99" s="3"/>
      <c r="X99" s="3"/>
    </row>
    <row r="100" spans="1:24" ht="14.4"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4.4"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4.4"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4.4"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4.4"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4.4"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4.4"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4.4"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4.4"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4.4"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4.4"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4.4"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4.4"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4.4"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4.4"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4.4"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4.4"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4.4"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4.4"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4.4"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4.4"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4.4"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4.4"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4.4"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4.4"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4.4"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4.4"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4.4"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4.4"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4.4"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4.4"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4.4"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4.4"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4.4"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4.4"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4.4"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4.4"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4.4"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4.4"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4.4"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4.4"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4.4"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4.4"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4.4"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4.4"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4.4"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4.4"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4.4"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4.4"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4.4"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4.4"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4.4"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4.4"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4.4"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4.4"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4.4"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4.4"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4.4"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4.4"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4.4"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4.4"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4.4"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4.4"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4.4"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4.4"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4.4"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4.4"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4.4"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4.4"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4.4"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4.4"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4.4"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4.4"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4.4"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4.4"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4.4"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4.4"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4.4"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4.4"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4.4"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4.4"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4.4"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4.4"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4.4"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4.4"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4.4"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4.4"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4.4"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4.4"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4.4"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4.4"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4.4"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4.4"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4.4"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4.4"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4.4"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4.4"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4.4"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4.4"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4.4"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4.4"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4.4"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4.4"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4.4"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4.4"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4.4"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4.4"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4.4"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4.4"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4.4"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4.4"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4.4"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4.4"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4.4"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4.4"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4.4"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4.4"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4.4"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4.4"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4.4"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4.4"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4.4"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4.4"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4.4"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4.4"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4.4"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4.4"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4.4"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4.4"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4.4"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4.4"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4.4"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4.4"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4.4"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4.4"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4.4"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4.4"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4.4"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4.4"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4.4"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4.4"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4.4"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4.4"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4.4"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4.4"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4.4"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4.4"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4.4"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4.4"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4.4"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4.4"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4.4"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4.4"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4.4"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4.4"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4.4"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4.4"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4.4"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4.4"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4.4"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4.4"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4.4"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4.4"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4.4"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4.4"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4.4"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4.4"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4.4"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4.4"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4.4"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4.4"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4.4"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4.4"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4.4"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4.4"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4.4"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4.4"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4.4"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4.4"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4.4"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4.4"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4.4"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4.4"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4.4"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4.4"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4.4"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4.4"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4.4"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4.4"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4.4"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4.4"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4.4"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4.4"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4.4"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4.4"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4.4"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4.4"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4.4"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4.4"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4.4"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4.4"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4.4"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4.4"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4.4"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4.4"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4.4"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4.4"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4.4"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4.4"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4.4"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4.4"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4.4"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4.4"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4.4"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4.4"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4.4"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4.4"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4.4"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4.4"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4.4"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4.4"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4.4"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4.4"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4.4"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4.4"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4.4"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4.4"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4.4"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4.4"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4.4"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4.4"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4.4"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4.4"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4.4"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4.4"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4.4"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4.4"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4.4"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4.4"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4.4"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4.4"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4.4"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4.4"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4.4"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4.4"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4.4"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4.4"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4.4"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4.4"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4.4"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4.4"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4.4"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4.4"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4.4"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4.4"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4.4"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4.4"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4.4"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4.4"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4.4"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4.4"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4.4"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4.4"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4.4"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4.4"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4.4"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4.4"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4.4"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4.4"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4.4"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4.4"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4.4"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4.4"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4.4"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4.4"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4.4"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4.4"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4.4"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4.4"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4.4"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4.4"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4.4"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4.4"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4.4"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4.4"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4.4"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4.4"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4.4"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4.4"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4.4"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4.4"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4.4"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4.4"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4.4"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4.4"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4.4"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4.4"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4.4"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4.4"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4.4"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4.4"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4.4"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4.4"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4.4"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4.4"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4.4"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4.4"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4.4"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4.4"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4.4"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4.4"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4.4"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4.4"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4.4"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4.4"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4.4"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4.4"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4.4"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4.4"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4.4"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4.4"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4.4"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4.4"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4.4"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4.4"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4.4"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4.4"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4.4"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4.4"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4.4"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4.4"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4.4"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4.4"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4.4"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4.4"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4.4"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4.4"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4.4"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4.4"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4.4"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4.4"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4.4"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4.4"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4.4"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4.4"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4.4"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4.4"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4.4"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4.4"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4.4"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4.4"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4.4"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4.4"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4.4"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4.4"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4.4"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4.4"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4.4"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4.4"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4.4"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4.4"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4.4"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4.4"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4.4"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4.4"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4.4"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4.4"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4.4"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4.4"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4.4"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4.4"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4.4"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4.4"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4.4"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4.4"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4.4"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4.4"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4.4"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4.4"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4.4"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4.4"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4.4"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4.4"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4.4"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4.4"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4.4"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4.4"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4.4"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4.4"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4.4"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4.4"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4.4"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4.4"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4.4"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4.4"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4.4"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4.4"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4.4"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4.4"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4.4"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4.4"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4.4"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4.4"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4.4"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4.4"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4.4"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4.4"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4.4"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4.4"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4.4"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4.4"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4.4"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4.4"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4.4"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4.4"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4.4"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4.4"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4.4"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4.4"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4.4"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4.4"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4.4"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4.4"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4.4"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4.4"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4.4"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4.4"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4.4"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4.4"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4.4"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4.4"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4.4"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4.4"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4.4"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4.4"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4.4"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4.4"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4.4"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4.4"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4.4"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4.4"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4.4"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4.4"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4.4"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4.4"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4.4"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4.4"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4.4"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4.4"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4.4"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4.4"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4.4"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4.4"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4.4"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4.4"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4.4"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4.4"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4.4"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4.4"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4.4"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4.4"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4.4"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4.4"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4.4"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4.4"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4.4"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4.4"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4.4"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4.4"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4.4"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4.4"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4.4"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4.4"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4.4"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4.4"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4.4"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4.4"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4.4"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4.4"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4.4"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4.4"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4.4"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4.4"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4.4"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4.4"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4.4"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4.4"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4.4"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4.4"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4.4"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4.4"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4.4"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4.4"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4.4"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4.4"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4.4"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4.4"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4.4"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4.4"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4.4"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4.4"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4.4"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4.4"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4.4"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4.4"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4.4"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4.4"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4.4"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4.4"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4.4"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4.4"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4.4"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4.4"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4.4"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4.4"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4.4"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4.4"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4.4"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4.4"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4.4"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4.4"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4.4"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4.4"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4.4"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4.4"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4.4"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4.4"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4.4"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4.4"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4.4"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4.4"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4.4"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4.4"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4.4"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4.4"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4.4"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4.4"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4.4"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4.4"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4.4"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4.4"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4.4"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4.4"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4.4"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4.4"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4.4"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4.4"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4.4"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4.4"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4.4"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4.4"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4.4"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4.4"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4.4"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4.4"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4.4"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4.4"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4.4"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4.4"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4.4"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4.4"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4.4"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4.4"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4.4"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4.4"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4.4"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4.4"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4.4"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4.4"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4.4"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4.4"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4.4"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4.4"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4.4"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4.4"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4.4"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4.4"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4.4"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4.4"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4.4"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4.4"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4.4"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4.4"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4.4"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4.4"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4.4"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4.4"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4.4"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4.4"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4.4"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4.4"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4.4"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4.4"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4.4"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4.4"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4.4"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4.4"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4.4"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4.4"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4.4"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4.4"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4.4"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4.4"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4.4"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4.4"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4.4"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4.4"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4.4"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4.4"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4.4"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4.4"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4.4"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4.4"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4.4"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4.4"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4.4"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4.4"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4.4"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4.4"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4.4"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4.4"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4.4"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4.4"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4.4"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4.4"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4.4"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4.4"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4.4"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4.4"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4.4"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4.4"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4.4"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4.4"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4.4"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4.4"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4.4"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4.4"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4.4"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4.4"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4.4"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4.4"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4.4"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4.4"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4.4"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4.4"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4.4"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4.4"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4.4"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4.4"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4.4"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4.4"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4.4"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4.4"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4.4"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4.4"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4.4"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4.4"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4.4"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4.4"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4.4"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4.4"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4.4"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4.4"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4.4"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4.4"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4.4"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4.4"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4.4"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4.4"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4.4"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4.4"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4.4"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4.4"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4.4"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4.4"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4.4"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4.4"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4.4"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4.4"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4.4"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4.4"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4.4"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4.4"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4.4"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39"/>
  <sheetViews>
    <sheetView workbookViewId="0"/>
  </sheetViews>
  <sheetFormatPr baseColWidth="10" defaultColWidth="14.44140625" defaultRowHeight="15" customHeight="1" x14ac:dyDescent="0.3"/>
  <cols>
    <col min="1" max="1" width="47.6640625" customWidth="1"/>
    <col min="2" max="2" width="44.5546875" customWidth="1"/>
    <col min="3" max="3" width="85" customWidth="1"/>
  </cols>
  <sheetData>
    <row r="1" spans="1:3" ht="15" customHeight="1" x14ac:dyDescent="0.3">
      <c r="A1" s="42" t="s">
        <v>0</v>
      </c>
      <c r="B1" s="43" t="s">
        <v>13</v>
      </c>
      <c r="C1" s="42" t="s">
        <v>53</v>
      </c>
    </row>
    <row r="2" spans="1:3" ht="15" customHeight="1" x14ac:dyDescent="0.3">
      <c r="A2" s="44" t="s">
        <v>1</v>
      </c>
      <c r="B2" s="45" t="s">
        <v>16</v>
      </c>
      <c r="C2" s="46" t="s">
        <v>54</v>
      </c>
    </row>
    <row r="3" spans="1:3" ht="15" customHeight="1" x14ac:dyDescent="0.3">
      <c r="A3" s="44" t="s">
        <v>12</v>
      </c>
      <c r="B3" s="45" t="s">
        <v>19</v>
      </c>
      <c r="C3" s="46" t="s">
        <v>82</v>
      </c>
    </row>
    <row r="4" spans="1:3" ht="15" customHeight="1" x14ac:dyDescent="0.3">
      <c r="A4" s="44" t="s">
        <v>12</v>
      </c>
      <c r="B4" s="45" t="s">
        <v>19</v>
      </c>
      <c r="C4" s="46" t="s">
        <v>83</v>
      </c>
    </row>
    <row r="5" spans="1:3" ht="15" customHeight="1" x14ac:dyDescent="0.3">
      <c r="A5" s="44" t="s">
        <v>12</v>
      </c>
      <c r="B5" s="45" t="s">
        <v>19</v>
      </c>
      <c r="C5" s="46" t="s">
        <v>242</v>
      </c>
    </row>
    <row r="6" spans="1:3" ht="15" customHeight="1" x14ac:dyDescent="0.3">
      <c r="A6" s="44" t="s">
        <v>12</v>
      </c>
      <c r="B6" s="45" t="s">
        <v>19</v>
      </c>
      <c r="C6" s="46" t="s">
        <v>251</v>
      </c>
    </row>
    <row r="7" spans="1:3" ht="15" customHeight="1" x14ac:dyDescent="0.3">
      <c r="A7" s="44" t="s">
        <v>1841</v>
      </c>
      <c r="B7" s="45" t="s">
        <v>23</v>
      </c>
      <c r="C7" s="46" t="s">
        <v>86</v>
      </c>
    </row>
    <row r="8" spans="1:3" ht="15" customHeight="1" x14ac:dyDescent="0.3">
      <c r="A8" s="44" t="s">
        <v>1841</v>
      </c>
      <c r="B8" s="45" t="s">
        <v>23</v>
      </c>
      <c r="C8" s="46" t="s">
        <v>87</v>
      </c>
    </row>
    <row r="9" spans="1:3" ht="15" customHeight="1" x14ac:dyDescent="0.3">
      <c r="A9" s="44" t="s">
        <v>4</v>
      </c>
      <c r="B9" s="45" t="s">
        <v>25</v>
      </c>
      <c r="C9" s="46" t="s">
        <v>70</v>
      </c>
    </row>
    <row r="10" spans="1:3" ht="15" customHeight="1" x14ac:dyDescent="0.3">
      <c r="A10" s="44" t="s">
        <v>1162</v>
      </c>
      <c r="B10" s="45" t="s">
        <v>27</v>
      </c>
      <c r="C10" s="46" t="s">
        <v>58</v>
      </c>
    </row>
    <row r="11" spans="1:3" ht="15" customHeight="1" x14ac:dyDescent="0.3">
      <c r="A11" s="44" t="s">
        <v>1</v>
      </c>
      <c r="B11" s="45" t="s">
        <v>29</v>
      </c>
      <c r="C11" s="46" t="s">
        <v>288</v>
      </c>
    </row>
    <row r="12" spans="1:3" ht="15" customHeight="1" x14ac:dyDescent="0.3">
      <c r="A12" s="47" t="s">
        <v>1844</v>
      </c>
      <c r="B12" s="45" t="s">
        <v>180</v>
      </c>
      <c r="C12" s="46" t="s">
        <v>365</v>
      </c>
    </row>
    <row r="13" spans="1:3" ht="15" customHeight="1" x14ac:dyDescent="0.3">
      <c r="A13" s="47" t="s">
        <v>90</v>
      </c>
      <c r="B13" s="45" t="s">
        <v>16</v>
      </c>
      <c r="C13" s="46" t="s">
        <v>71</v>
      </c>
    </row>
    <row r="14" spans="1:3" ht="15" customHeight="1" x14ac:dyDescent="0.3">
      <c r="A14" s="47" t="s">
        <v>7</v>
      </c>
      <c r="B14" s="45" t="s">
        <v>16</v>
      </c>
      <c r="C14" s="46" t="s">
        <v>34</v>
      </c>
    </row>
    <row r="15" spans="1:3" ht="15" customHeight="1" x14ac:dyDescent="0.3">
      <c r="A15" s="47" t="s">
        <v>1841</v>
      </c>
      <c r="B15" s="45" t="s">
        <v>23</v>
      </c>
      <c r="C15" s="46" t="s">
        <v>88</v>
      </c>
    </row>
    <row r="16" spans="1:3" ht="15" customHeight="1" x14ac:dyDescent="0.3">
      <c r="A16" s="47" t="s">
        <v>1841</v>
      </c>
      <c r="B16" s="45" t="s">
        <v>23</v>
      </c>
      <c r="C16" s="46" t="s">
        <v>89</v>
      </c>
    </row>
    <row r="17" spans="1:3" ht="15" customHeight="1" x14ac:dyDescent="0.3">
      <c r="A17" s="47" t="s">
        <v>10</v>
      </c>
      <c r="B17" s="45" t="s">
        <v>35</v>
      </c>
      <c r="C17" s="46" t="s">
        <v>77</v>
      </c>
    </row>
    <row r="18" spans="1:3" ht="15" customHeight="1" x14ac:dyDescent="0.3">
      <c r="A18" s="47" t="s">
        <v>10</v>
      </c>
      <c r="B18" s="45" t="s">
        <v>35</v>
      </c>
      <c r="C18" s="46" t="s">
        <v>78</v>
      </c>
    </row>
    <row r="19" spans="1:3" ht="15" customHeight="1" x14ac:dyDescent="0.3">
      <c r="A19" s="47" t="s">
        <v>6</v>
      </c>
      <c r="B19" s="45" t="s">
        <v>37</v>
      </c>
      <c r="C19" s="46" t="s">
        <v>1158</v>
      </c>
    </row>
    <row r="20" spans="1:3" ht="15" customHeight="1" x14ac:dyDescent="0.3">
      <c r="A20" s="47" t="s">
        <v>6</v>
      </c>
      <c r="B20" s="45" t="s">
        <v>37</v>
      </c>
      <c r="C20" s="46" t="s">
        <v>74</v>
      </c>
    </row>
    <row r="21" spans="1:3" ht="15" customHeight="1" x14ac:dyDescent="0.3">
      <c r="A21" s="47" t="s">
        <v>6</v>
      </c>
      <c r="B21" s="45" t="s">
        <v>37</v>
      </c>
      <c r="C21" s="46" t="s">
        <v>75</v>
      </c>
    </row>
    <row r="22" spans="1:3" ht="15" customHeight="1" x14ac:dyDescent="0.3">
      <c r="A22" s="47" t="s">
        <v>90</v>
      </c>
      <c r="B22" s="45" t="s">
        <v>39</v>
      </c>
      <c r="C22" s="46" t="s">
        <v>72</v>
      </c>
    </row>
    <row r="23" spans="1:3" ht="15" customHeight="1" x14ac:dyDescent="0.3">
      <c r="A23" s="47" t="s">
        <v>11</v>
      </c>
      <c r="B23" s="45" t="s">
        <v>41</v>
      </c>
      <c r="C23" s="46" t="s">
        <v>79</v>
      </c>
    </row>
    <row r="24" spans="1:3" ht="15" customHeight="1" x14ac:dyDescent="0.3">
      <c r="A24" s="47" t="s">
        <v>11</v>
      </c>
      <c r="B24" s="45" t="s">
        <v>41</v>
      </c>
      <c r="C24" s="46" t="s">
        <v>80</v>
      </c>
    </row>
    <row r="25" spans="1:3" ht="15" customHeight="1" x14ac:dyDescent="0.3">
      <c r="A25" s="47" t="s">
        <v>11</v>
      </c>
      <c r="B25" s="45" t="s">
        <v>41</v>
      </c>
      <c r="C25" s="46" t="s">
        <v>81</v>
      </c>
    </row>
    <row r="26" spans="1:3" ht="15" customHeight="1" x14ac:dyDescent="0.3">
      <c r="A26" s="47" t="s">
        <v>1162</v>
      </c>
      <c r="B26" s="45" t="s">
        <v>43</v>
      </c>
      <c r="C26" s="46" t="s">
        <v>59</v>
      </c>
    </row>
    <row r="27" spans="1:3" ht="15" customHeight="1" x14ac:dyDescent="0.3">
      <c r="A27" s="47" t="s">
        <v>1162</v>
      </c>
      <c r="B27" s="45" t="s">
        <v>43</v>
      </c>
      <c r="C27" s="46" t="s">
        <v>177</v>
      </c>
    </row>
    <row r="28" spans="1:3" ht="15" customHeight="1" x14ac:dyDescent="0.3">
      <c r="A28" s="47" t="s">
        <v>1162</v>
      </c>
      <c r="B28" s="45" t="s">
        <v>43</v>
      </c>
      <c r="C28" s="46" t="s">
        <v>160</v>
      </c>
    </row>
    <row r="29" spans="1:3" ht="15" customHeight="1" x14ac:dyDescent="0.3">
      <c r="A29" s="47" t="s">
        <v>1162</v>
      </c>
      <c r="B29" s="45" t="s">
        <v>27</v>
      </c>
      <c r="C29" s="46" t="s">
        <v>62</v>
      </c>
    </row>
    <row r="30" spans="1:3" ht="15" customHeight="1" x14ac:dyDescent="0.3">
      <c r="A30" s="47" t="s">
        <v>1162</v>
      </c>
      <c r="B30" s="45" t="s">
        <v>27</v>
      </c>
      <c r="C30" s="46" t="s">
        <v>63</v>
      </c>
    </row>
    <row r="31" spans="1:3" ht="15" customHeight="1" x14ac:dyDescent="0.3">
      <c r="A31" s="47" t="s">
        <v>1162</v>
      </c>
      <c r="B31" s="45" t="s">
        <v>27</v>
      </c>
      <c r="C31" s="46" t="s">
        <v>64</v>
      </c>
    </row>
    <row r="32" spans="1:3" ht="15" customHeight="1" x14ac:dyDescent="0.3">
      <c r="A32" s="47" t="s">
        <v>1162</v>
      </c>
      <c r="B32" s="45" t="s">
        <v>27</v>
      </c>
      <c r="C32" s="46" t="s">
        <v>65</v>
      </c>
    </row>
    <row r="33" spans="1:3" ht="15" customHeight="1" x14ac:dyDescent="0.3">
      <c r="A33" s="47" t="s">
        <v>1</v>
      </c>
      <c r="B33" s="45" t="s">
        <v>45</v>
      </c>
      <c r="C33" s="46" t="s">
        <v>56</v>
      </c>
    </row>
    <row r="34" spans="1:3" ht="15" customHeight="1" x14ac:dyDescent="0.3">
      <c r="A34" s="47" t="s">
        <v>1</v>
      </c>
      <c r="B34" s="45" t="s">
        <v>47</v>
      </c>
      <c r="C34" s="46" t="s">
        <v>48</v>
      </c>
    </row>
    <row r="35" spans="1:3" ht="15" customHeight="1" x14ac:dyDescent="0.3">
      <c r="A35" s="47" t="s">
        <v>7</v>
      </c>
      <c r="B35" s="45" t="s">
        <v>49</v>
      </c>
      <c r="C35" s="46" t="s">
        <v>50</v>
      </c>
    </row>
    <row r="36" spans="1:3" ht="14.4" x14ac:dyDescent="0.3">
      <c r="A36" s="47" t="s">
        <v>1863</v>
      </c>
      <c r="B36" s="45" t="s">
        <v>51</v>
      </c>
      <c r="C36" s="46" t="s">
        <v>66</v>
      </c>
    </row>
    <row r="37" spans="1:3" ht="14.4" x14ac:dyDescent="0.3">
      <c r="A37" s="47" t="s">
        <v>1863</v>
      </c>
      <c r="B37" s="45" t="s">
        <v>51</v>
      </c>
      <c r="C37" s="46" t="s">
        <v>67</v>
      </c>
    </row>
    <row r="38" spans="1:3" ht="14.4" x14ac:dyDescent="0.3">
      <c r="A38" s="47" t="s">
        <v>1863</v>
      </c>
      <c r="B38" s="45" t="s">
        <v>51</v>
      </c>
      <c r="C38" s="46" t="s">
        <v>68</v>
      </c>
    </row>
    <row r="39" spans="1:3" ht="14.4" x14ac:dyDescent="0.3">
      <c r="A39" s="47" t="s">
        <v>1863</v>
      </c>
      <c r="B39" s="45" t="s">
        <v>51</v>
      </c>
      <c r="C39" s="46" t="s">
        <v>131</v>
      </c>
    </row>
  </sheetData>
  <autoFilter ref="A1:Z39" xr:uid="{00000000-0009-0000-0000-000005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16</vt:i4>
      </vt:variant>
    </vt:vector>
  </HeadingPairs>
  <TitlesOfParts>
    <vt:vector size="23" baseType="lpstr">
      <vt:lpstr>Listas</vt:lpstr>
      <vt:lpstr>Hoja1</vt:lpstr>
      <vt:lpstr>Iniciativas para cargue</vt:lpstr>
      <vt:lpstr>Tabla dinámica</vt:lpstr>
      <vt:lpstr>Revisión</vt:lpstr>
      <vt:lpstr>Lista</vt:lpstr>
      <vt:lpstr>Temas</vt:lpstr>
      <vt:lpstr>AMBIENTE</vt:lpstr>
      <vt:lpstr>CULTURA_RECREACIÓN_Y_DEPORTE</vt:lpstr>
      <vt:lpstr>DESARROLLO_ECONÓMICO</vt:lpstr>
      <vt:lpstr>EDUCACIÓN</vt:lpstr>
      <vt:lpstr>GESTIÓN_PÚBLICA</vt:lpstr>
      <vt:lpstr>GOBIERNO</vt:lpstr>
      <vt:lpstr>HÁBITAT</vt:lpstr>
      <vt:lpstr>INTEGRACIÓN_SOCIAL</vt:lpstr>
      <vt:lpstr>LOCALIDAD</vt:lpstr>
      <vt:lpstr>MOVILIDAD</vt:lpstr>
      <vt:lpstr>MUJERES</vt:lpstr>
      <vt:lpstr>SALUD</vt:lpstr>
      <vt:lpstr>SECTOR</vt:lpstr>
      <vt:lpstr>SEGURIDAD_CONVIVENCIA_Y_JUSTICIA</vt:lpstr>
      <vt:lpstr>SUBTEMA</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Montenegro</dc:creator>
  <cp:lastModifiedBy>Francisco Javier Castro Varela</cp:lastModifiedBy>
  <dcterms:created xsi:type="dcterms:W3CDTF">2024-06-20T13:38:01Z</dcterms:created>
  <dcterms:modified xsi:type="dcterms:W3CDTF">2024-12-04T18:52:20Z</dcterms:modified>
</cp:coreProperties>
</file>